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60" windowHeight="10700" activeTab="0"/>
  </bookViews>
  <sheets>
    <sheet name="小四" sheetId="1" r:id="rId1"/>
    <sheet name="小五" sheetId="2" r:id="rId2"/>
    <sheet name="小六" sheetId="3" r:id="rId3"/>
  </sheets>
  <definedNames/>
  <calcPr fullCalcOnLoad="1"/>
</workbook>
</file>

<file path=xl/sharedStrings.xml><?xml version="1.0" encoding="utf-8"?>
<sst xmlns="http://schemas.openxmlformats.org/spreadsheetml/2006/main" count="415" uniqueCount="323">
  <si>
    <t>姓名</t>
  </si>
  <si>
    <t>劉豐睿</t>
  </si>
  <si>
    <t>六年級</t>
  </si>
  <si>
    <t>李威逸</t>
  </si>
  <si>
    <t>東華附小</t>
  </si>
  <si>
    <t>吳修丞</t>
  </si>
  <si>
    <t>林有寬</t>
  </si>
  <si>
    <t>學校</t>
  </si>
  <si>
    <t>年級</t>
  </si>
  <si>
    <t>報考級別</t>
  </si>
  <si>
    <t>考生編號</t>
  </si>
  <si>
    <t>成績</t>
  </si>
  <si>
    <t>慈大附小</t>
  </si>
  <si>
    <t>三年二班</t>
  </si>
  <si>
    <t>小四</t>
  </si>
  <si>
    <t>蘇紹鈞</t>
  </si>
  <si>
    <t>1</t>
  </si>
  <si>
    <t>013</t>
  </si>
  <si>
    <t>蘇紹鈞</t>
  </si>
  <si>
    <t>034</t>
  </si>
  <si>
    <t>046</t>
  </si>
  <si>
    <t>潘璿宇</t>
  </si>
  <si>
    <t>047</t>
  </si>
  <si>
    <t>黃彥輔</t>
  </si>
  <si>
    <t>明義國小</t>
  </si>
  <si>
    <t>四年級</t>
  </si>
  <si>
    <t>林恩慈</t>
  </si>
  <si>
    <t>065</t>
  </si>
  <si>
    <t>賴可峮</t>
  </si>
  <si>
    <t>076</t>
  </si>
  <si>
    <t>022</t>
  </si>
  <si>
    <t>紀宥安</t>
  </si>
  <si>
    <t>026</t>
  </si>
  <si>
    <t>林士庭</t>
  </si>
  <si>
    <t>030</t>
  </si>
  <si>
    <t>陳沛馨</t>
  </si>
  <si>
    <t>032</t>
  </si>
  <si>
    <t>林炫宇</t>
  </si>
  <si>
    <t>050</t>
  </si>
  <si>
    <t>黃佳瑩</t>
  </si>
  <si>
    <t>054</t>
  </si>
  <si>
    <t>林子勤</t>
  </si>
  <si>
    <t>025</t>
  </si>
  <si>
    <t>李明紘</t>
  </si>
  <si>
    <t>035</t>
  </si>
  <si>
    <t>王榕五</t>
  </si>
  <si>
    <t>040</t>
  </si>
  <si>
    <t>王晨祐</t>
  </si>
  <si>
    <t>044</t>
  </si>
  <si>
    <t>黃兆群</t>
  </si>
  <si>
    <t>張登富</t>
  </si>
  <si>
    <t>077</t>
  </si>
  <si>
    <t>018</t>
  </si>
  <si>
    <t>043</t>
  </si>
  <si>
    <t>042</t>
  </si>
  <si>
    <t>069</t>
  </si>
  <si>
    <t>073</t>
  </si>
  <si>
    <t>079</t>
  </si>
  <si>
    <t>015</t>
  </si>
  <si>
    <t>020</t>
  </si>
  <si>
    <t>021</t>
  </si>
  <si>
    <t>038</t>
  </si>
  <si>
    <t>051</t>
  </si>
  <si>
    <t>052</t>
  </si>
  <si>
    <t>060</t>
  </si>
  <si>
    <t>068</t>
  </si>
  <si>
    <t>041</t>
  </si>
  <si>
    <t>009</t>
  </si>
  <si>
    <t>072</t>
  </si>
  <si>
    <t>004</t>
  </si>
  <si>
    <t>006</t>
  </si>
  <si>
    <t>008</t>
  </si>
  <si>
    <t>019</t>
  </si>
  <si>
    <t>074</t>
  </si>
  <si>
    <t>049</t>
  </si>
  <si>
    <t>036</t>
  </si>
  <si>
    <t>071</t>
  </si>
  <si>
    <t>003</t>
  </si>
  <si>
    <t>039</t>
  </si>
  <si>
    <t>064</t>
  </si>
  <si>
    <t>五年級</t>
  </si>
  <si>
    <t>劉珮芸</t>
  </si>
  <si>
    <t>084</t>
  </si>
  <si>
    <t>江幸臻</t>
  </si>
  <si>
    <t>謝承峻</t>
  </si>
  <si>
    <t>林君</t>
  </si>
  <si>
    <t>王亮為</t>
  </si>
  <si>
    <t>陳嘉旭</t>
  </si>
  <si>
    <t>劉子維</t>
  </si>
  <si>
    <t>曾千瑜</t>
  </si>
  <si>
    <t>曾意晴</t>
  </si>
  <si>
    <t>林采穎</t>
  </si>
  <si>
    <t>嚴加茵</t>
  </si>
  <si>
    <t>王瑞宏</t>
  </si>
  <si>
    <t>張姁睿</t>
  </si>
  <si>
    <t>鄭家宏</t>
  </si>
  <si>
    <t>鄭叡澤</t>
  </si>
  <si>
    <t>小五</t>
  </si>
  <si>
    <t>李政道</t>
  </si>
  <si>
    <t>謝承佑</t>
  </si>
  <si>
    <t>李庭瑄</t>
  </si>
  <si>
    <t>三民國小</t>
  </si>
  <si>
    <t>蔡汶錡</t>
  </si>
  <si>
    <t>080</t>
  </si>
  <si>
    <t>小六</t>
  </si>
  <si>
    <t>羅以恩</t>
  </si>
  <si>
    <t>顧懷允</t>
  </si>
  <si>
    <t>虞昀蓁</t>
  </si>
  <si>
    <t>柯新名</t>
  </si>
  <si>
    <t>簡劭庭</t>
  </si>
  <si>
    <t>黃兆瑞</t>
  </si>
  <si>
    <t>黎舍成</t>
  </si>
  <si>
    <t>吳睿恩</t>
  </si>
  <si>
    <t>王祥丞</t>
  </si>
  <si>
    <t>胡育綸</t>
  </si>
  <si>
    <t>呂彥辰</t>
  </si>
  <si>
    <t>賴羿澄</t>
  </si>
  <si>
    <t>林翼鴻</t>
  </si>
  <si>
    <t>陳家蓁</t>
  </si>
  <si>
    <t>邱    雨</t>
  </si>
  <si>
    <t>金</t>
  </si>
  <si>
    <t>東華附小</t>
  </si>
  <si>
    <t xml:space="preserve"> 四年級</t>
  </si>
  <si>
    <t>小四</t>
  </si>
  <si>
    <t>郭立喆</t>
  </si>
  <si>
    <t>1</t>
  </si>
  <si>
    <t>郭立喆</t>
  </si>
  <si>
    <t>中正國小</t>
  </si>
  <si>
    <t>四年級</t>
  </si>
  <si>
    <t>小四</t>
  </si>
  <si>
    <t>潘璿宇</t>
  </si>
  <si>
    <t>1</t>
  </si>
  <si>
    <t>中正國小</t>
  </si>
  <si>
    <t>四年級</t>
  </si>
  <si>
    <t>小四</t>
  </si>
  <si>
    <t>黃彥輔</t>
  </si>
  <si>
    <t>1</t>
  </si>
  <si>
    <t>明義國小</t>
  </si>
  <si>
    <t>小四</t>
  </si>
  <si>
    <t>1</t>
  </si>
  <si>
    <t>明義國小</t>
  </si>
  <si>
    <t>1</t>
  </si>
  <si>
    <t>宜昌國小</t>
  </si>
  <si>
    <t>三年級</t>
  </si>
  <si>
    <t>小四</t>
  </si>
  <si>
    <t>紀宥安</t>
  </si>
  <si>
    <t>銀</t>
  </si>
  <si>
    <t>中華國小</t>
  </si>
  <si>
    <t>四年級</t>
  </si>
  <si>
    <t>小四</t>
  </si>
  <si>
    <t>林士庭</t>
  </si>
  <si>
    <t>1</t>
  </si>
  <si>
    <t>東華附小</t>
  </si>
  <si>
    <t xml:space="preserve"> 四年級</t>
  </si>
  <si>
    <t>小四</t>
  </si>
  <si>
    <t>陳沛馨</t>
  </si>
  <si>
    <t>1</t>
  </si>
  <si>
    <t>東華附小</t>
  </si>
  <si>
    <t xml:space="preserve"> 四年級</t>
  </si>
  <si>
    <t>小四</t>
  </si>
  <si>
    <t>林炫宇</t>
  </si>
  <si>
    <t>1</t>
  </si>
  <si>
    <t>北埔國小</t>
  </si>
  <si>
    <t>黃佳瑩</t>
  </si>
  <si>
    <t>中華國小</t>
  </si>
  <si>
    <t>四年級</t>
  </si>
  <si>
    <t>小四</t>
  </si>
  <si>
    <t>李明紘</t>
  </si>
  <si>
    <t>1</t>
  </si>
  <si>
    <t>銅</t>
  </si>
  <si>
    <t>中正國小</t>
  </si>
  <si>
    <t>三年級</t>
  </si>
  <si>
    <t>小四</t>
  </si>
  <si>
    <t>王榕五</t>
  </si>
  <si>
    <t>1</t>
  </si>
  <si>
    <t>中正國小</t>
  </si>
  <si>
    <t>四年級</t>
  </si>
  <si>
    <t>小四</t>
  </si>
  <si>
    <t>王晨祐</t>
  </si>
  <si>
    <t>1</t>
  </si>
  <si>
    <t>中正國小</t>
  </si>
  <si>
    <t>四年級</t>
  </si>
  <si>
    <t>小四</t>
  </si>
  <si>
    <t>黃兆群</t>
  </si>
  <si>
    <t>1</t>
  </si>
  <si>
    <t>明義國小</t>
  </si>
  <si>
    <t>1</t>
  </si>
  <si>
    <t>1</t>
  </si>
  <si>
    <t>1</t>
  </si>
  <si>
    <t>慈大附小</t>
  </si>
  <si>
    <t>1</t>
  </si>
  <si>
    <t>1</t>
  </si>
  <si>
    <t>1</t>
  </si>
  <si>
    <t>小五</t>
  </si>
  <si>
    <t>金</t>
  </si>
  <si>
    <t>東華附小</t>
  </si>
  <si>
    <t>五年級</t>
  </si>
  <si>
    <t>小五</t>
  </si>
  <si>
    <t>江幸臻</t>
  </si>
  <si>
    <t>明義國小</t>
  </si>
  <si>
    <t>1</t>
  </si>
  <si>
    <t>明義國小</t>
  </si>
  <si>
    <t>慈大附小</t>
  </si>
  <si>
    <t>五年四班</t>
  </si>
  <si>
    <t>小五</t>
  </si>
  <si>
    <t>王亮為</t>
  </si>
  <si>
    <t>1</t>
  </si>
  <si>
    <t>銀</t>
  </si>
  <si>
    <t>慈大附小</t>
  </si>
  <si>
    <t>五年三班</t>
  </si>
  <si>
    <t>小五</t>
  </si>
  <si>
    <t>陳嘉旭</t>
  </si>
  <si>
    <t>1</t>
  </si>
  <si>
    <t>明義國小</t>
  </si>
  <si>
    <t>1</t>
  </si>
  <si>
    <t>慈大附小</t>
  </si>
  <si>
    <t>五年三班</t>
  </si>
  <si>
    <t>小五</t>
  </si>
  <si>
    <t>曾千瑜</t>
  </si>
  <si>
    <t>銅</t>
  </si>
  <si>
    <t>慈大附小</t>
  </si>
  <si>
    <t>五年三班</t>
  </si>
  <si>
    <t>小五</t>
  </si>
  <si>
    <t>曾意晴</t>
  </si>
  <si>
    <t>1</t>
  </si>
  <si>
    <t>北濱國小</t>
  </si>
  <si>
    <t>五年級</t>
  </si>
  <si>
    <t>小五</t>
  </si>
  <si>
    <t>林采穎</t>
  </si>
  <si>
    <t>1</t>
  </si>
  <si>
    <t>明義國小</t>
  </si>
  <si>
    <t>1</t>
  </si>
  <si>
    <t>慈大附小</t>
  </si>
  <si>
    <t>五年一班</t>
  </si>
  <si>
    <t>小五</t>
  </si>
  <si>
    <t>王瑞宏</t>
  </si>
  <si>
    <t>明義國小</t>
  </si>
  <si>
    <t>五年三班</t>
  </si>
  <si>
    <t>小五</t>
  </si>
  <si>
    <t>鄭家宏</t>
  </si>
  <si>
    <t>慈大附小</t>
  </si>
  <si>
    <t>五年四班</t>
  </si>
  <si>
    <t>小五</t>
  </si>
  <si>
    <t>鄭叡澤</t>
  </si>
  <si>
    <t>1</t>
  </si>
  <si>
    <t>五年級</t>
  </si>
  <si>
    <t>1</t>
  </si>
  <si>
    <t>五年級</t>
  </si>
  <si>
    <t>北埔國小</t>
  </si>
  <si>
    <t>五年級</t>
  </si>
  <si>
    <t>小五</t>
  </si>
  <si>
    <t>李庭瑄</t>
  </si>
  <si>
    <t>五年級</t>
  </si>
  <si>
    <t>小五</t>
  </si>
  <si>
    <t>蔡汶錡</t>
  </si>
  <si>
    <t>1</t>
  </si>
  <si>
    <t>慈大附小</t>
  </si>
  <si>
    <t>1</t>
  </si>
  <si>
    <t>1</t>
  </si>
  <si>
    <t>六年級</t>
  </si>
  <si>
    <t>金</t>
  </si>
  <si>
    <t>北昌國小</t>
  </si>
  <si>
    <t>六年級</t>
  </si>
  <si>
    <t>小六</t>
  </si>
  <si>
    <t>劉豐睿</t>
  </si>
  <si>
    <t>六年一班</t>
  </si>
  <si>
    <t>小六</t>
  </si>
  <si>
    <t>羅以恩</t>
  </si>
  <si>
    <t>銀</t>
  </si>
  <si>
    <t>宜昌國小</t>
  </si>
  <si>
    <t>六年級</t>
  </si>
  <si>
    <t>小六</t>
  </si>
  <si>
    <t>林有寬</t>
  </si>
  <si>
    <t>六年級</t>
  </si>
  <si>
    <t>1</t>
  </si>
  <si>
    <t>明義國小</t>
  </si>
  <si>
    <t>小六</t>
  </si>
  <si>
    <t xml:space="preserve">虞昀蓁 </t>
  </si>
  <si>
    <t>明義國小</t>
  </si>
  <si>
    <t>1</t>
  </si>
  <si>
    <t>慈大附小</t>
  </si>
  <si>
    <t>六年一班</t>
  </si>
  <si>
    <t>小六</t>
  </si>
  <si>
    <t>簡劭庭</t>
  </si>
  <si>
    <t>銅</t>
  </si>
  <si>
    <t>中正國小</t>
  </si>
  <si>
    <t>六年級</t>
  </si>
  <si>
    <t>小六</t>
  </si>
  <si>
    <t>黃兆瑞</t>
  </si>
  <si>
    <t>中正國小</t>
  </si>
  <si>
    <t>六年級</t>
  </si>
  <si>
    <t>小六</t>
  </si>
  <si>
    <t>黎舍成</t>
  </si>
  <si>
    <t>1</t>
  </si>
  <si>
    <t>明義國小</t>
  </si>
  <si>
    <t>1</t>
  </si>
  <si>
    <t>稻香國小</t>
  </si>
  <si>
    <t>六年級</t>
  </si>
  <si>
    <t>小六</t>
  </si>
  <si>
    <t>六年三班</t>
  </si>
  <si>
    <t>小六</t>
  </si>
  <si>
    <t>王祥丞</t>
  </si>
  <si>
    <t>慈大附小</t>
  </si>
  <si>
    <t>六年二班</t>
  </si>
  <si>
    <t>胡育綸</t>
  </si>
  <si>
    <t>六年級</t>
  </si>
  <si>
    <t>明義國小</t>
  </si>
  <si>
    <t>1</t>
  </si>
  <si>
    <t>明義國小</t>
  </si>
  <si>
    <t>1</t>
  </si>
  <si>
    <t>稻香國小</t>
  </si>
  <si>
    <t>六年級</t>
  </si>
  <si>
    <t>小六</t>
  </si>
  <si>
    <t>1</t>
  </si>
  <si>
    <t>稻香國小</t>
  </si>
  <si>
    <t>六年級</t>
  </si>
  <si>
    <t>小六</t>
  </si>
  <si>
    <t>邱    雨</t>
  </si>
  <si>
    <t>明廉國小</t>
  </si>
  <si>
    <t>四年級</t>
  </si>
  <si>
    <t>小四</t>
  </si>
  <si>
    <t>林子勤</t>
  </si>
  <si>
    <t>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</si>
</sst>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indexed="12"/>
      <name val="微軟正黑體"/>
      <family val="2"/>
    </font>
    <font>
      <sz val="8"/>
      <color indexed="8"/>
      <name val="微軟正黑體"/>
      <family val="2"/>
    </font>
    <font>
      <sz val="12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FF"/>
      <name val="微軟正黑體"/>
      <family val="2"/>
    </font>
    <font>
      <sz val="8"/>
      <color theme="1"/>
      <name val="微軟正黑體"/>
      <family val="2"/>
    </font>
    <font>
      <sz val="12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1" fontId="46" fillId="0" borderId="18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14" fontId="46" fillId="0" borderId="0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4" fontId="46" fillId="0" borderId="23" xfId="0" applyNumberFormat="1" applyFont="1" applyFill="1" applyBorder="1" applyAlignment="1">
      <alignment horizontal="center" vertical="center"/>
    </xf>
    <xf numFmtId="14" fontId="46" fillId="0" borderId="23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49" fontId="46" fillId="0" borderId="23" xfId="0" applyNumberFormat="1" applyFont="1" applyBorder="1" applyAlignment="1">
      <alignment horizontal="center" vertical="center"/>
    </xf>
    <xf numFmtId="49" fontId="46" fillId="0" borderId="25" xfId="0" applyNumberFormat="1" applyFont="1" applyBorder="1" applyAlignment="1">
      <alignment horizontal="center" vertical="center"/>
    </xf>
    <xf numFmtId="1" fontId="46" fillId="0" borderId="26" xfId="0" applyNumberFormat="1" applyFont="1" applyBorder="1" applyAlignment="1">
      <alignment horizontal="center" vertical="center"/>
    </xf>
    <xf numFmtId="14" fontId="46" fillId="0" borderId="15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4" fontId="46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21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4" fontId="46" fillId="0" borderId="28" xfId="0" applyNumberFormat="1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/>
    </xf>
    <xf numFmtId="14" fontId="46" fillId="0" borderId="30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14" fontId="46" fillId="0" borderId="32" xfId="0" applyNumberFormat="1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vertical="center"/>
    </xf>
    <xf numFmtId="1" fontId="46" fillId="0" borderId="15" xfId="0" applyNumberFormat="1" applyFont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1" fontId="46" fillId="0" borderId="23" xfId="0" applyNumberFormat="1" applyFont="1" applyBorder="1" applyAlignment="1">
      <alignment vertical="center"/>
    </xf>
    <xf numFmtId="1" fontId="46" fillId="0" borderId="18" xfId="0" applyNumberFormat="1" applyFont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1" fontId="46" fillId="0" borderId="0" xfId="0" applyNumberFormat="1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0" xfId="0" applyFont="1" applyAlignment="1">
      <alignment vertical="center"/>
    </xf>
    <xf numFmtId="1" fontId="46" fillId="0" borderId="26" xfId="0" applyNumberFormat="1" applyFont="1" applyBorder="1" applyAlignment="1">
      <alignment vertical="center"/>
    </xf>
    <xf numFmtId="0" fontId="46" fillId="0" borderId="37" xfId="0" applyFont="1" applyFill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4" fontId="46" fillId="0" borderId="21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vertical="center"/>
    </xf>
    <xf numFmtId="14" fontId="4" fillId="0" borderId="39" xfId="0" applyNumberFormat="1" applyFont="1" applyFill="1" applyBorder="1" applyAlignment="1">
      <alignment horizontal="center" vertical="center"/>
    </xf>
    <xf numFmtId="14" fontId="46" fillId="0" borderId="39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/>
    </xf>
    <xf numFmtId="14" fontId="46" fillId="0" borderId="40" xfId="0" applyNumberFormat="1" applyFont="1" applyFill="1" applyBorder="1" applyAlignment="1">
      <alignment horizontal="center" vertical="center" wrapText="1"/>
    </xf>
    <xf numFmtId="2" fontId="46" fillId="33" borderId="28" xfId="0" applyNumberFormat="1" applyFont="1" applyFill="1" applyBorder="1" applyAlignment="1">
      <alignment vertical="center"/>
    </xf>
    <xf numFmtId="0" fontId="46" fillId="33" borderId="0" xfId="0" applyFont="1" applyFill="1" applyAlignment="1">
      <alignment horizontal="center" vertical="center"/>
    </xf>
    <xf numFmtId="2" fontId="46" fillId="33" borderId="32" xfId="0" applyNumberFormat="1" applyFont="1" applyFill="1" applyBorder="1" applyAlignment="1">
      <alignment vertical="center"/>
    </xf>
    <xf numFmtId="2" fontId="46" fillId="33" borderId="41" xfId="0" applyNumberFormat="1" applyFont="1" applyFill="1" applyBorder="1" applyAlignment="1">
      <alignment horizontal="center" vertical="center"/>
    </xf>
    <xf numFmtId="2" fontId="46" fillId="33" borderId="42" xfId="0" applyNumberFormat="1" applyFont="1" applyFill="1" applyBorder="1" applyAlignment="1">
      <alignment horizontal="center" vertical="center"/>
    </xf>
    <xf numFmtId="2" fontId="46" fillId="33" borderId="43" xfId="0" applyNumberFormat="1" applyFont="1" applyFill="1" applyBorder="1" applyAlignment="1">
      <alignment horizontal="center" vertical="center"/>
    </xf>
    <xf numFmtId="2" fontId="46" fillId="34" borderId="41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2" fontId="46" fillId="34" borderId="42" xfId="0" applyNumberFormat="1" applyFont="1" applyFill="1" applyBorder="1" applyAlignment="1">
      <alignment horizontal="center" vertical="center"/>
    </xf>
    <xf numFmtId="2" fontId="46" fillId="34" borderId="43" xfId="0" applyNumberFormat="1" applyFont="1" applyFill="1" applyBorder="1" applyAlignment="1">
      <alignment horizontal="center" vertical="center"/>
    </xf>
    <xf numFmtId="2" fontId="46" fillId="34" borderId="41" xfId="0" applyNumberFormat="1" applyFont="1" applyFill="1" applyBorder="1" applyAlignment="1">
      <alignment vertical="center"/>
    </xf>
    <xf numFmtId="2" fontId="46" fillId="34" borderId="42" xfId="0" applyNumberFormat="1" applyFont="1" applyFill="1" applyBorder="1" applyAlignment="1">
      <alignment vertical="center"/>
    </xf>
    <xf numFmtId="2" fontId="46" fillId="34" borderId="43" xfId="0" applyNumberFormat="1" applyFont="1" applyFill="1" applyBorder="1" applyAlignment="1">
      <alignment vertical="center"/>
    </xf>
    <xf numFmtId="2" fontId="46" fillId="15" borderId="41" xfId="0" applyNumberFormat="1" applyFont="1" applyFill="1" applyBorder="1" applyAlignment="1">
      <alignment vertical="center"/>
    </xf>
    <xf numFmtId="0" fontId="46" fillId="15" borderId="0" xfId="0" applyFont="1" applyFill="1" applyAlignment="1">
      <alignment horizontal="center" vertical="center"/>
    </xf>
    <xf numFmtId="2" fontId="46" fillId="15" borderId="42" xfId="0" applyNumberFormat="1" applyFont="1" applyFill="1" applyBorder="1" applyAlignment="1">
      <alignment vertical="center"/>
    </xf>
    <xf numFmtId="2" fontId="46" fillId="15" borderId="43" xfId="0" applyNumberFormat="1" applyFont="1" applyFill="1" applyBorder="1" applyAlignment="1">
      <alignment vertical="center"/>
    </xf>
    <xf numFmtId="2" fontId="46" fillId="15" borderId="41" xfId="0" applyNumberFormat="1" applyFont="1" applyFill="1" applyBorder="1" applyAlignment="1">
      <alignment horizontal="center" vertical="center"/>
    </xf>
    <xf numFmtId="2" fontId="46" fillId="15" borderId="42" xfId="0" applyNumberFormat="1" applyFont="1" applyFill="1" applyBorder="1" applyAlignment="1">
      <alignment horizontal="center" vertical="center"/>
    </xf>
    <xf numFmtId="2" fontId="46" fillId="15" borderId="43" xfId="0" applyNumberFormat="1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14" fontId="49" fillId="0" borderId="23" xfId="0" applyNumberFormat="1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49" fontId="49" fillId="0" borderId="25" xfId="0" applyNumberFormat="1" applyFont="1" applyBorder="1" applyAlignment="1">
      <alignment horizontal="center" vertical="center"/>
    </xf>
    <xf numFmtId="1" fontId="49" fillId="0" borderId="26" xfId="0" applyNumberFormat="1" applyFont="1" applyBorder="1" applyAlignment="1">
      <alignment horizontal="center" vertical="center"/>
    </xf>
    <xf numFmtId="2" fontId="49" fillId="34" borderId="43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4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N1" sqref="N1"/>
    </sheetView>
  </sheetViews>
  <sheetFormatPr defaultColWidth="9.00390625" defaultRowHeight="15.75"/>
  <cols>
    <col min="1" max="1" width="5.50390625" style="7" bestFit="1" customWidth="1"/>
    <col min="2" max="2" width="14.00390625" style="7" customWidth="1"/>
    <col min="3" max="4" width="9.00390625" style="7" customWidth="1"/>
    <col min="5" max="5" width="9.50390625" style="7" bestFit="1" customWidth="1"/>
    <col min="6" max="6" width="14.625" style="7" customWidth="1"/>
    <col min="7" max="8" width="4.625" style="7" hidden="1" customWidth="1"/>
    <col min="9" max="9" width="4.625" style="42" hidden="1" customWidth="1"/>
    <col min="10" max="10" width="0" style="7" hidden="1" customWidth="1"/>
    <col min="11" max="14" width="9.00390625" style="7" customWidth="1"/>
  </cols>
  <sheetData>
    <row r="1" spans="1:11" ht="18" thickBot="1" thickTop="1">
      <c r="A1" s="3"/>
      <c r="B1" s="4" t="s">
        <v>7</v>
      </c>
      <c r="C1" s="4" t="s">
        <v>8</v>
      </c>
      <c r="D1" s="4" t="s">
        <v>9</v>
      </c>
      <c r="E1" s="5" t="s">
        <v>10</v>
      </c>
      <c r="F1" s="6" t="s">
        <v>0</v>
      </c>
      <c r="G1" s="103" t="s">
        <v>10</v>
      </c>
      <c r="H1" s="104"/>
      <c r="I1" s="105"/>
      <c r="K1" s="8" t="s">
        <v>11</v>
      </c>
    </row>
    <row r="2" spans="1:14" ht="16.5">
      <c r="A2" s="9">
        <v>13</v>
      </c>
      <c r="B2" s="10" t="s">
        <v>12</v>
      </c>
      <c r="C2" s="10" t="s">
        <v>13</v>
      </c>
      <c r="D2" s="10" t="s">
        <v>14</v>
      </c>
      <c r="E2" s="10" t="str">
        <f aca="true" t="shared" si="0" ref="E2:E18">G2&amp;H2&amp;I2</f>
        <v>41013</v>
      </c>
      <c r="F2" s="10" t="s">
        <v>15</v>
      </c>
      <c r="G2" s="11">
        <v>4</v>
      </c>
      <c r="H2" s="12" t="s">
        <v>16</v>
      </c>
      <c r="I2" s="13" t="s">
        <v>17</v>
      </c>
      <c r="J2" s="14" t="s">
        <v>18</v>
      </c>
      <c r="K2" s="86">
        <v>96</v>
      </c>
      <c r="L2" s="84" t="s">
        <v>120</v>
      </c>
      <c r="M2" s="7">
        <v>1</v>
      </c>
      <c r="N2" s="15"/>
    </row>
    <row r="3" spans="1:14" ht="16.5">
      <c r="A3" s="16">
        <v>34</v>
      </c>
      <c r="B3" s="17" t="s">
        <v>121</v>
      </c>
      <c r="C3" s="18" t="s">
        <v>122</v>
      </c>
      <c r="D3" s="18" t="s">
        <v>123</v>
      </c>
      <c r="E3" s="17" t="str">
        <f t="shared" si="0"/>
        <v>41034</v>
      </c>
      <c r="F3" s="18" t="s">
        <v>124</v>
      </c>
      <c r="G3" s="19">
        <v>4</v>
      </c>
      <c r="H3" s="20" t="s">
        <v>125</v>
      </c>
      <c r="I3" s="21" t="s">
        <v>19</v>
      </c>
      <c r="J3" s="22" t="s">
        <v>126</v>
      </c>
      <c r="K3" s="87">
        <v>96</v>
      </c>
      <c r="L3" s="84"/>
      <c r="M3" s="7">
        <v>2</v>
      </c>
      <c r="N3" s="15"/>
    </row>
    <row r="4" spans="1:14" ht="16.5">
      <c r="A4" s="16">
        <v>46</v>
      </c>
      <c r="B4" s="17" t="s">
        <v>127</v>
      </c>
      <c r="C4" s="18" t="s">
        <v>128</v>
      </c>
      <c r="D4" s="18" t="s">
        <v>129</v>
      </c>
      <c r="E4" s="17" t="str">
        <f t="shared" si="0"/>
        <v>41046</v>
      </c>
      <c r="F4" s="18" t="s">
        <v>130</v>
      </c>
      <c r="G4" s="23">
        <v>4</v>
      </c>
      <c r="H4" s="20" t="s">
        <v>131</v>
      </c>
      <c r="I4" s="21" t="s">
        <v>20</v>
      </c>
      <c r="J4" s="24" t="s">
        <v>21</v>
      </c>
      <c r="K4" s="87">
        <v>96</v>
      </c>
      <c r="L4" s="84"/>
      <c r="M4" s="7">
        <v>3</v>
      </c>
      <c r="N4" s="15"/>
    </row>
    <row r="5" spans="1:14" ht="16.5">
      <c r="A5" s="16">
        <v>47</v>
      </c>
      <c r="B5" s="17" t="s">
        <v>132</v>
      </c>
      <c r="C5" s="18" t="s">
        <v>133</v>
      </c>
      <c r="D5" s="18" t="s">
        <v>134</v>
      </c>
      <c r="E5" s="17" t="str">
        <f t="shared" si="0"/>
        <v>41047</v>
      </c>
      <c r="F5" s="18" t="s">
        <v>135</v>
      </c>
      <c r="G5" s="23">
        <v>4</v>
      </c>
      <c r="H5" s="20" t="s">
        <v>136</v>
      </c>
      <c r="I5" s="21" t="s">
        <v>22</v>
      </c>
      <c r="J5" s="24" t="s">
        <v>23</v>
      </c>
      <c r="K5" s="87">
        <v>96</v>
      </c>
      <c r="L5" s="84"/>
      <c r="M5" s="7">
        <v>4</v>
      </c>
      <c r="N5" s="15"/>
    </row>
    <row r="6" spans="1:13" ht="16.5">
      <c r="A6" s="16">
        <v>65</v>
      </c>
      <c r="B6" s="25" t="s">
        <v>137</v>
      </c>
      <c r="C6" s="18" t="s">
        <v>25</v>
      </c>
      <c r="D6" s="18" t="s">
        <v>138</v>
      </c>
      <c r="E6" s="17" t="str">
        <f t="shared" si="0"/>
        <v>41065</v>
      </c>
      <c r="F6" s="18" t="s">
        <v>26</v>
      </c>
      <c r="G6" s="23">
        <v>4</v>
      </c>
      <c r="H6" s="20" t="s">
        <v>139</v>
      </c>
      <c r="I6" s="21" t="s">
        <v>27</v>
      </c>
      <c r="J6" s="24" t="s">
        <v>26</v>
      </c>
      <c r="K6" s="87">
        <v>96</v>
      </c>
      <c r="L6" s="84"/>
      <c r="M6" s="7">
        <v>5</v>
      </c>
    </row>
    <row r="7" spans="1:13" ht="17.25" thickBot="1">
      <c r="A7" s="26">
        <v>76</v>
      </c>
      <c r="B7" s="27" t="s">
        <v>140</v>
      </c>
      <c r="C7" s="28" t="s">
        <v>25</v>
      </c>
      <c r="D7" s="28" t="s">
        <v>138</v>
      </c>
      <c r="E7" s="29" t="str">
        <f t="shared" si="0"/>
        <v>41076</v>
      </c>
      <c r="F7" s="28" t="s">
        <v>28</v>
      </c>
      <c r="G7" s="30">
        <v>4</v>
      </c>
      <c r="H7" s="31" t="s">
        <v>141</v>
      </c>
      <c r="I7" s="32" t="s">
        <v>29</v>
      </c>
      <c r="J7" s="33" t="s">
        <v>28</v>
      </c>
      <c r="K7" s="88">
        <v>96</v>
      </c>
      <c r="L7" s="84"/>
      <c r="M7" s="7">
        <v>6</v>
      </c>
    </row>
    <row r="8" spans="1:13" ht="16.5">
      <c r="A8" s="9">
        <v>22</v>
      </c>
      <c r="B8" s="34" t="s">
        <v>142</v>
      </c>
      <c r="C8" s="34" t="s">
        <v>143</v>
      </c>
      <c r="D8" s="34" t="s">
        <v>144</v>
      </c>
      <c r="E8" s="10" t="str">
        <f t="shared" si="0"/>
        <v>41022</v>
      </c>
      <c r="F8" s="34" t="s">
        <v>145</v>
      </c>
      <c r="G8" s="35">
        <v>4</v>
      </c>
      <c r="H8" s="12" t="s">
        <v>141</v>
      </c>
      <c r="I8" s="13" t="s">
        <v>30</v>
      </c>
      <c r="J8" s="14" t="s">
        <v>31</v>
      </c>
      <c r="K8" s="89">
        <v>92</v>
      </c>
      <c r="L8" s="90" t="s">
        <v>146</v>
      </c>
      <c r="M8" s="7">
        <v>7</v>
      </c>
    </row>
    <row r="9" spans="1:13" ht="16.5">
      <c r="A9" s="16">
        <v>26</v>
      </c>
      <c r="B9" s="17" t="s">
        <v>147</v>
      </c>
      <c r="C9" s="18" t="s">
        <v>148</v>
      </c>
      <c r="D9" s="18" t="s">
        <v>149</v>
      </c>
      <c r="E9" s="17" t="str">
        <f t="shared" si="0"/>
        <v>41026</v>
      </c>
      <c r="F9" s="17" t="s">
        <v>150</v>
      </c>
      <c r="G9" s="19">
        <v>4</v>
      </c>
      <c r="H9" s="20" t="s">
        <v>151</v>
      </c>
      <c r="I9" s="21" t="s">
        <v>32</v>
      </c>
      <c r="J9" s="36" t="s">
        <v>33</v>
      </c>
      <c r="K9" s="91">
        <v>92</v>
      </c>
      <c r="L9" s="90"/>
      <c r="M9" s="7">
        <v>8</v>
      </c>
    </row>
    <row r="10" spans="1:13" ht="16.5">
      <c r="A10" s="16">
        <v>30</v>
      </c>
      <c r="B10" s="17" t="s">
        <v>152</v>
      </c>
      <c r="C10" s="18" t="s">
        <v>153</v>
      </c>
      <c r="D10" s="18" t="s">
        <v>154</v>
      </c>
      <c r="E10" s="17" t="str">
        <f t="shared" si="0"/>
        <v>41030</v>
      </c>
      <c r="F10" s="18" t="s">
        <v>155</v>
      </c>
      <c r="G10" s="19">
        <v>4</v>
      </c>
      <c r="H10" s="20" t="s">
        <v>156</v>
      </c>
      <c r="I10" s="21" t="s">
        <v>34</v>
      </c>
      <c r="J10" s="24" t="s">
        <v>35</v>
      </c>
      <c r="K10" s="91">
        <v>92</v>
      </c>
      <c r="L10" s="90"/>
      <c r="M10" s="7">
        <v>9</v>
      </c>
    </row>
    <row r="11" spans="1:13" ht="16.5">
      <c r="A11" s="16">
        <v>32</v>
      </c>
      <c r="B11" s="17" t="s">
        <v>157</v>
      </c>
      <c r="C11" s="18" t="s">
        <v>158</v>
      </c>
      <c r="D11" s="18" t="s">
        <v>159</v>
      </c>
      <c r="E11" s="17" t="str">
        <f t="shared" si="0"/>
        <v>41032</v>
      </c>
      <c r="F11" s="18" t="s">
        <v>160</v>
      </c>
      <c r="G11" s="19">
        <v>4</v>
      </c>
      <c r="H11" s="20" t="s">
        <v>161</v>
      </c>
      <c r="I11" s="21" t="s">
        <v>36</v>
      </c>
      <c r="J11" s="24" t="s">
        <v>37</v>
      </c>
      <c r="K11" s="91">
        <v>92</v>
      </c>
      <c r="L11" s="90"/>
      <c r="M11" s="7">
        <v>10</v>
      </c>
    </row>
    <row r="12" spans="1:13" ht="16.5">
      <c r="A12" s="16">
        <v>50</v>
      </c>
      <c r="B12" s="17" t="s">
        <v>162</v>
      </c>
      <c r="C12" s="18" t="s">
        <v>133</v>
      </c>
      <c r="D12" s="18" t="s">
        <v>134</v>
      </c>
      <c r="E12" s="17" t="str">
        <f t="shared" si="0"/>
        <v>41050</v>
      </c>
      <c r="F12" s="18" t="s">
        <v>163</v>
      </c>
      <c r="G12" s="19">
        <v>4</v>
      </c>
      <c r="H12" s="20" t="s">
        <v>136</v>
      </c>
      <c r="I12" s="21" t="s">
        <v>38</v>
      </c>
      <c r="J12" s="24" t="s">
        <v>39</v>
      </c>
      <c r="K12" s="91">
        <v>92</v>
      </c>
      <c r="L12" s="90"/>
      <c r="M12" s="7">
        <v>11</v>
      </c>
    </row>
    <row r="13" spans="1:14" s="119" customFormat="1" ht="17.25" thickBot="1">
      <c r="A13" s="109">
        <v>54</v>
      </c>
      <c r="B13" s="110" t="s">
        <v>318</v>
      </c>
      <c r="C13" s="111" t="s">
        <v>319</v>
      </c>
      <c r="D13" s="111" t="s">
        <v>320</v>
      </c>
      <c r="E13" s="110" t="str">
        <f t="shared" si="0"/>
        <v>41054</v>
      </c>
      <c r="F13" s="110" t="s">
        <v>321</v>
      </c>
      <c r="G13" s="112">
        <v>4</v>
      </c>
      <c r="H13" s="113" t="s">
        <v>322</v>
      </c>
      <c r="I13" s="114" t="s">
        <v>40</v>
      </c>
      <c r="J13" s="115" t="s">
        <v>41</v>
      </c>
      <c r="K13" s="116">
        <v>92</v>
      </c>
      <c r="L13" s="117"/>
      <c r="M13" s="118">
        <v>12</v>
      </c>
      <c r="N13" s="118"/>
    </row>
    <row r="14" spans="1:13" ht="16.5">
      <c r="A14" s="9">
        <v>25</v>
      </c>
      <c r="B14" s="10" t="s">
        <v>164</v>
      </c>
      <c r="C14" s="37" t="s">
        <v>165</v>
      </c>
      <c r="D14" s="37" t="s">
        <v>166</v>
      </c>
      <c r="E14" s="10" t="str">
        <f t="shared" si="0"/>
        <v>41025</v>
      </c>
      <c r="F14" s="10" t="s">
        <v>167</v>
      </c>
      <c r="G14" s="11">
        <v>4</v>
      </c>
      <c r="H14" s="12" t="s">
        <v>168</v>
      </c>
      <c r="I14" s="13" t="s">
        <v>42</v>
      </c>
      <c r="J14" s="14" t="s">
        <v>43</v>
      </c>
      <c r="K14" s="100">
        <v>88</v>
      </c>
      <c r="L14" s="97" t="s">
        <v>169</v>
      </c>
      <c r="M14" s="7">
        <v>13</v>
      </c>
    </row>
    <row r="15" spans="1:13" ht="16.5">
      <c r="A15" s="16">
        <v>35</v>
      </c>
      <c r="B15" s="17" t="s">
        <v>170</v>
      </c>
      <c r="C15" s="18" t="s">
        <v>171</v>
      </c>
      <c r="D15" s="18" t="s">
        <v>172</v>
      </c>
      <c r="E15" s="17" t="str">
        <f t="shared" si="0"/>
        <v>41035</v>
      </c>
      <c r="F15" s="17" t="s">
        <v>173</v>
      </c>
      <c r="G15" s="19">
        <v>4</v>
      </c>
      <c r="H15" s="20" t="s">
        <v>174</v>
      </c>
      <c r="I15" s="21" t="s">
        <v>44</v>
      </c>
      <c r="J15" s="24" t="s">
        <v>45</v>
      </c>
      <c r="K15" s="101">
        <v>88</v>
      </c>
      <c r="L15" s="97"/>
      <c r="M15" s="7">
        <v>14</v>
      </c>
    </row>
    <row r="16" spans="1:13" ht="16.5">
      <c r="A16" s="16">
        <v>40</v>
      </c>
      <c r="B16" s="17" t="s">
        <v>175</v>
      </c>
      <c r="C16" s="18" t="s">
        <v>176</v>
      </c>
      <c r="D16" s="18" t="s">
        <v>177</v>
      </c>
      <c r="E16" s="17" t="str">
        <f t="shared" si="0"/>
        <v>41040</v>
      </c>
      <c r="F16" s="17" t="s">
        <v>178</v>
      </c>
      <c r="G16" s="19">
        <v>4</v>
      </c>
      <c r="H16" s="20" t="s">
        <v>179</v>
      </c>
      <c r="I16" s="21" t="s">
        <v>46</v>
      </c>
      <c r="J16" s="24" t="s">
        <v>47</v>
      </c>
      <c r="K16" s="101">
        <v>88</v>
      </c>
      <c r="L16" s="97"/>
      <c r="M16" s="7">
        <v>15</v>
      </c>
    </row>
    <row r="17" spans="1:13" ht="16.5">
      <c r="A17" s="16">
        <v>44</v>
      </c>
      <c r="B17" s="17" t="s">
        <v>180</v>
      </c>
      <c r="C17" s="18" t="s">
        <v>181</v>
      </c>
      <c r="D17" s="18" t="s">
        <v>182</v>
      </c>
      <c r="E17" s="17" t="str">
        <f t="shared" si="0"/>
        <v>41044</v>
      </c>
      <c r="F17" s="18" t="s">
        <v>183</v>
      </c>
      <c r="G17" s="19">
        <v>4</v>
      </c>
      <c r="H17" s="20" t="s">
        <v>184</v>
      </c>
      <c r="I17" s="21" t="s">
        <v>48</v>
      </c>
      <c r="J17" s="24" t="s">
        <v>49</v>
      </c>
      <c r="K17" s="101">
        <v>88</v>
      </c>
      <c r="L17" s="97"/>
      <c r="M17" s="7">
        <v>16</v>
      </c>
    </row>
    <row r="18" spans="1:13" ht="17.25" thickBot="1">
      <c r="A18" s="26">
        <v>77</v>
      </c>
      <c r="B18" s="27" t="s">
        <v>185</v>
      </c>
      <c r="C18" s="28" t="s">
        <v>25</v>
      </c>
      <c r="D18" s="28" t="s">
        <v>138</v>
      </c>
      <c r="E18" s="29" t="str">
        <f t="shared" si="0"/>
        <v>41077</v>
      </c>
      <c r="F18" s="28" t="s">
        <v>50</v>
      </c>
      <c r="G18" s="30">
        <v>4</v>
      </c>
      <c r="H18" s="31" t="s">
        <v>186</v>
      </c>
      <c r="I18" s="32" t="s">
        <v>51</v>
      </c>
      <c r="J18" s="33" t="s">
        <v>50</v>
      </c>
      <c r="K18" s="102">
        <v>88</v>
      </c>
      <c r="L18" s="97"/>
      <c r="M18" s="7">
        <v>17</v>
      </c>
    </row>
    <row r="19" spans="1:9" ht="16.5">
      <c r="A19" s="16">
        <v>80</v>
      </c>
      <c r="B19" s="25"/>
      <c r="C19" s="18"/>
      <c r="D19" s="38"/>
      <c r="E19" s="15"/>
      <c r="F19" s="18"/>
      <c r="G19" s="19"/>
      <c r="H19" s="20"/>
      <c r="I19" s="21"/>
    </row>
    <row r="20" spans="1:9" ht="16.5">
      <c r="A20" s="16">
        <v>81</v>
      </c>
      <c r="B20" s="25"/>
      <c r="C20" s="18"/>
      <c r="D20" s="38"/>
      <c r="E20" s="15"/>
      <c r="F20" s="18"/>
      <c r="G20" s="19"/>
      <c r="H20" s="20"/>
      <c r="I20" s="21"/>
    </row>
    <row r="21" spans="1:9" ht="16.5">
      <c r="A21" s="16">
        <v>82</v>
      </c>
      <c r="B21" s="25"/>
      <c r="C21" s="18"/>
      <c r="D21" s="38"/>
      <c r="E21" s="15"/>
      <c r="F21" s="18"/>
      <c r="G21" s="19"/>
      <c r="H21" s="20"/>
      <c r="I21" s="21"/>
    </row>
    <row r="22" spans="1:9" ht="16.5">
      <c r="A22" s="16">
        <v>83</v>
      </c>
      <c r="B22" s="25"/>
      <c r="C22" s="18"/>
      <c r="D22" s="38"/>
      <c r="E22" s="15"/>
      <c r="F22" s="18"/>
      <c r="G22" s="19"/>
      <c r="H22" s="20"/>
      <c r="I22" s="21"/>
    </row>
    <row r="23" spans="1:9" ht="16.5">
      <c r="A23" s="16">
        <v>84</v>
      </c>
      <c r="B23" s="25"/>
      <c r="C23" s="18"/>
      <c r="D23" s="38"/>
      <c r="E23" s="15"/>
      <c r="F23" s="18"/>
      <c r="G23" s="19"/>
      <c r="H23" s="20"/>
      <c r="I23" s="21"/>
    </row>
    <row r="24" spans="1:9" ht="16.5">
      <c r="A24" s="16">
        <v>85</v>
      </c>
      <c r="B24" s="25"/>
      <c r="C24" s="18"/>
      <c r="D24" s="38"/>
      <c r="E24" s="15"/>
      <c r="F24" s="18"/>
      <c r="G24" s="19"/>
      <c r="H24" s="20"/>
      <c r="I24" s="21"/>
    </row>
    <row r="25" spans="1:9" ht="16.5">
      <c r="A25" s="16">
        <v>86</v>
      </c>
      <c r="B25" s="25"/>
      <c r="C25" s="18"/>
      <c r="D25" s="38"/>
      <c r="E25" s="15"/>
      <c r="F25" s="18"/>
      <c r="G25" s="19"/>
      <c r="H25" s="20"/>
      <c r="I25" s="21"/>
    </row>
    <row r="26" spans="1:9" ht="16.5">
      <c r="A26" s="16">
        <v>87</v>
      </c>
      <c r="B26" s="25"/>
      <c r="C26" s="18"/>
      <c r="D26" s="38"/>
      <c r="E26" s="17"/>
      <c r="F26" s="1"/>
      <c r="G26" s="23"/>
      <c r="H26" s="39"/>
      <c r="I26" s="40"/>
    </row>
    <row r="27" spans="1:9" ht="17.25" thickBot="1">
      <c r="A27" s="16">
        <v>88</v>
      </c>
      <c r="B27" s="25"/>
      <c r="C27" s="18"/>
      <c r="D27" s="38"/>
      <c r="E27" s="18"/>
      <c r="F27" s="18"/>
      <c r="G27" s="41"/>
      <c r="H27" s="39"/>
      <c r="I27" s="40"/>
    </row>
    <row r="28" spans="1:9" ht="18" thickBot="1" thickTop="1">
      <c r="A28" s="16">
        <v>89</v>
      </c>
      <c r="B28" s="25"/>
      <c r="C28" s="18"/>
      <c r="D28" s="38"/>
      <c r="E28" s="18"/>
      <c r="F28" s="17"/>
      <c r="G28" s="41"/>
      <c r="H28" s="39"/>
      <c r="I28" s="40"/>
    </row>
    <row r="29" spans="1:9" ht="18" thickBot="1" thickTop="1">
      <c r="A29" s="16">
        <v>90</v>
      </c>
      <c r="B29" s="25"/>
      <c r="C29" s="18"/>
      <c r="D29" s="38"/>
      <c r="E29" s="18"/>
      <c r="F29" s="17"/>
      <c r="G29" s="41"/>
      <c r="H29" s="39"/>
      <c r="I29" s="40"/>
    </row>
    <row r="30" spans="1:9" ht="18" thickBot="1" thickTop="1">
      <c r="A30" s="16">
        <v>91</v>
      </c>
      <c r="B30" s="25"/>
      <c r="C30" s="18"/>
      <c r="D30" s="38"/>
      <c r="E30" s="28"/>
      <c r="F30" s="17"/>
      <c r="G30" s="41"/>
      <c r="H30" s="39"/>
      <c r="I30" s="40"/>
    </row>
    <row r="31" spans="1:9" ht="17.25" thickBot="1">
      <c r="A31" s="16">
        <v>92</v>
      </c>
      <c r="B31" s="25"/>
      <c r="C31" s="17"/>
      <c r="D31" s="38"/>
      <c r="E31" s="28"/>
      <c r="F31" s="17"/>
      <c r="G31" s="41"/>
      <c r="H31" s="39"/>
      <c r="I31" s="40"/>
    </row>
    <row r="32" spans="1:9" ht="17.25" thickBot="1">
      <c r="A32" s="16">
        <v>93</v>
      </c>
      <c r="B32" s="25"/>
      <c r="C32" s="17"/>
      <c r="D32" s="38"/>
      <c r="E32" s="28"/>
      <c r="F32" s="17"/>
      <c r="G32" s="41"/>
      <c r="H32" s="39"/>
      <c r="I32" s="40"/>
    </row>
    <row r="33" spans="1:9" ht="17.25" thickBot="1">
      <c r="A33" s="16">
        <v>94</v>
      </c>
      <c r="B33" s="25"/>
      <c r="C33" s="18"/>
      <c r="D33" s="38"/>
      <c r="E33" s="18"/>
      <c r="F33" s="17"/>
      <c r="G33" s="41"/>
      <c r="H33" s="39"/>
      <c r="I33" s="40"/>
    </row>
    <row r="34" ht="17.25" thickTop="1">
      <c r="A34" s="16">
        <v>95</v>
      </c>
    </row>
    <row r="35" ht="16.5">
      <c r="A35" s="16">
        <v>96</v>
      </c>
    </row>
    <row r="36" ht="16.5">
      <c r="A36" s="16">
        <v>97</v>
      </c>
    </row>
    <row r="37" ht="16.5">
      <c r="A37" s="16">
        <v>98</v>
      </c>
    </row>
    <row r="38" ht="16.5">
      <c r="A38" s="16">
        <v>99</v>
      </c>
    </row>
    <row r="39" ht="16.5">
      <c r="A39" s="16">
        <v>100</v>
      </c>
    </row>
  </sheetData>
  <sheetProtection/>
  <mergeCells count="1"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O1" sqref="O1"/>
    </sheetView>
  </sheetViews>
  <sheetFormatPr defaultColWidth="9.00390625" defaultRowHeight="15.75"/>
  <cols>
    <col min="1" max="1" width="5.50390625" style="7" bestFit="1" customWidth="1"/>
    <col min="2" max="2" width="14.00390625" style="7" customWidth="1"/>
    <col min="3" max="4" width="9.00390625" style="7" customWidth="1"/>
    <col min="5" max="5" width="9.50390625" style="7" bestFit="1" customWidth="1"/>
    <col min="6" max="6" width="9.00390625" style="7" customWidth="1"/>
    <col min="7" max="7" width="4.625" style="7" hidden="1" customWidth="1"/>
    <col min="8" max="9" width="4.625" style="42" hidden="1" customWidth="1"/>
    <col min="10" max="10" width="9.00390625" style="7" hidden="1" customWidth="1"/>
    <col min="11" max="11" width="9.00390625" style="7" customWidth="1"/>
    <col min="12" max="12" width="12.125" style="7" customWidth="1"/>
    <col min="13" max="14" width="9.00390625" style="7" customWidth="1"/>
  </cols>
  <sheetData>
    <row r="1" spans="1:14" ht="18" thickBot="1" thickTop="1">
      <c r="A1" s="3"/>
      <c r="B1" s="4" t="s">
        <v>7</v>
      </c>
      <c r="C1" s="4" t="s">
        <v>8</v>
      </c>
      <c r="D1" s="4" t="s">
        <v>9</v>
      </c>
      <c r="E1" s="5" t="s">
        <v>10</v>
      </c>
      <c r="F1" s="6" t="s">
        <v>0</v>
      </c>
      <c r="G1" s="106" t="s">
        <v>10</v>
      </c>
      <c r="H1" s="107"/>
      <c r="I1" s="108"/>
      <c r="K1" s="8" t="s">
        <v>11</v>
      </c>
      <c r="N1" s="15"/>
    </row>
    <row r="2" spans="1:14" ht="16.5">
      <c r="A2" s="9">
        <v>84</v>
      </c>
      <c r="B2" s="34" t="s">
        <v>24</v>
      </c>
      <c r="C2" s="37" t="s">
        <v>80</v>
      </c>
      <c r="D2" s="43" t="s">
        <v>193</v>
      </c>
      <c r="E2" s="44" t="str">
        <f aca="true" t="shared" si="0" ref="E2:E20">G2&amp;H2&amp;I2</f>
        <v>51084</v>
      </c>
      <c r="F2" s="37" t="s">
        <v>81</v>
      </c>
      <c r="G2" s="11">
        <v>5</v>
      </c>
      <c r="H2" s="12" t="s">
        <v>191</v>
      </c>
      <c r="I2" s="13" t="s">
        <v>82</v>
      </c>
      <c r="J2" s="14" t="s">
        <v>81</v>
      </c>
      <c r="K2" s="86">
        <v>100</v>
      </c>
      <c r="L2" s="84" t="s">
        <v>194</v>
      </c>
      <c r="M2" s="7">
        <v>1</v>
      </c>
      <c r="N2" s="15"/>
    </row>
    <row r="3" spans="1:14" ht="16.5">
      <c r="A3" s="16">
        <v>42</v>
      </c>
      <c r="B3" s="17" t="s">
        <v>195</v>
      </c>
      <c r="C3" s="18" t="s">
        <v>196</v>
      </c>
      <c r="D3" s="45" t="s">
        <v>197</v>
      </c>
      <c r="E3" s="46" t="str">
        <f t="shared" si="0"/>
        <v>51042</v>
      </c>
      <c r="F3" s="18" t="s">
        <v>198</v>
      </c>
      <c r="G3" s="19">
        <v>5</v>
      </c>
      <c r="H3" s="20" t="s">
        <v>191</v>
      </c>
      <c r="I3" s="21" t="s">
        <v>54</v>
      </c>
      <c r="J3" s="24" t="s">
        <v>83</v>
      </c>
      <c r="K3" s="87">
        <v>96</v>
      </c>
      <c r="L3" s="84"/>
      <c r="M3" s="7">
        <v>2</v>
      </c>
      <c r="N3" s="15"/>
    </row>
    <row r="4" spans="1:14" ht="16.5">
      <c r="A4" s="16">
        <v>64</v>
      </c>
      <c r="B4" s="25" t="s">
        <v>199</v>
      </c>
      <c r="C4" s="18" t="s">
        <v>80</v>
      </c>
      <c r="D4" s="45" t="s">
        <v>193</v>
      </c>
      <c r="E4" s="46" t="str">
        <f t="shared" si="0"/>
        <v>51064</v>
      </c>
      <c r="F4" s="18" t="s">
        <v>84</v>
      </c>
      <c r="G4" s="19">
        <v>5</v>
      </c>
      <c r="H4" s="20" t="s">
        <v>200</v>
      </c>
      <c r="I4" s="21" t="s">
        <v>79</v>
      </c>
      <c r="J4" s="24" t="s">
        <v>84</v>
      </c>
      <c r="K4" s="87">
        <v>96</v>
      </c>
      <c r="L4" s="84"/>
      <c r="M4" s="7">
        <v>3</v>
      </c>
      <c r="N4" s="15"/>
    </row>
    <row r="5" spans="1:13" ht="17.25" thickBot="1">
      <c r="A5" s="26">
        <v>72</v>
      </c>
      <c r="B5" s="27" t="s">
        <v>201</v>
      </c>
      <c r="C5" s="28" t="s">
        <v>80</v>
      </c>
      <c r="D5" s="47" t="s">
        <v>193</v>
      </c>
      <c r="E5" s="48" t="str">
        <f t="shared" si="0"/>
        <v>51072</v>
      </c>
      <c r="F5" s="28" t="s">
        <v>85</v>
      </c>
      <c r="G5" s="30">
        <v>5</v>
      </c>
      <c r="H5" s="31" t="s">
        <v>188</v>
      </c>
      <c r="I5" s="32" t="s">
        <v>68</v>
      </c>
      <c r="J5" s="33" t="s">
        <v>85</v>
      </c>
      <c r="K5" s="88">
        <v>96</v>
      </c>
      <c r="L5" s="84"/>
      <c r="M5" s="7">
        <v>4</v>
      </c>
    </row>
    <row r="6" spans="1:13" ht="16.5">
      <c r="A6" s="9">
        <v>19</v>
      </c>
      <c r="B6" s="49" t="s">
        <v>202</v>
      </c>
      <c r="C6" s="10" t="s">
        <v>203</v>
      </c>
      <c r="D6" s="50" t="s">
        <v>204</v>
      </c>
      <c r="E6" s="44" t="str">
        <f t="shared" si="0"/>
        <v>51019</v>
      </c>
      <c r="F6" s="10" t="s">
        <v>205</v>
      </c>
      <c r="G6" s="11">
        <v>5</v>
      </c>
      <c r="H6" s="12" t="s">
        <v>206</v>
      </c>
      <c r="I6" s="13" t="s">
        <v>72</v>
      </c>
      <c r="J6" s="14" t="s">
        <v>86</v>
      </c>
      <c r="K6" s="89">
        <v>92</v>
      </c>
      <c r="L6" s="90" t="s">
        <v>207</v>
      </c>
      <c r="M6" s="7">
        <v>5</v>
      </c>
    </row>
    <row r="7" spans="1:14" ht="16.5">
      <c r="A7" s="16">
        <v>22</v>
      </c>
      <c r="B7" s="15" t="s">
        <v>208</v>
      </c>
      <c r="C7" s="17" t="s">
        <v>209</v>
      </c>
      <c r="D7" s="51" t="s">
        <v>210</v>
      </c>
      <c r="E7" s="46" t="str">
        <f t="shared" si="0"/>
        <v>51022</v>
      </c>
      <c r="F7" s="17" t="s">
        <v>211</v>
      </c>
      <c r="G7" s="19">
        <v>5</v>
      </c>
      <c r="H7" s="20" t="s">
        <v>212</v>
      </c>
      <c r="I7" s="21" t="s">
        <v>30</v>
      </c>
      <c r="J7" s="24" t="s">
        <v>87</v>
      </c>
      <c r="K7" s="91">
        <v>92</v>
      </c>
      <c r="L7" s="90"/>
      <c r="M7" s="7">
        <v>6</v>
      </c>
      <c r="N7" s="8"/>
    </row>
    <row r="8" spans="1:13" ht="17.25" thickBot="1">
      <c r="A8" s="26">
        <v>79</v>
      </c>
      <c r="B8" s="27" t="s">
        <v>213</v>
      </c>
      <c r="C8" s="28" t="s">
        <v>80</v>
      </c>
      <c r="D8" s="47" t="s">
        <v>193</v>
      </c>
      <c r="E8" s="48" t="str">
        <f t="shared" si="0"/>
        <v>51079</v>
      </c>
      <c r="F8" s="28" t="s">
        <v>88</v>
      </c>
      <c r="G8" s="30">
        <v>5</v>
      </c>
      <c r="H8" s="31" t="s">
        <v>214</v>
      </c>
      <c r="I8" s="32" t="s">
        <v>57</v>
      </c>
      <c r="J8" s="33" t="s">
        <v>88</v>
      </c>
      <c r="K8" s="92">
        <v>92</v>
      </c>
      <c r="L8" s="90"/>
      <c r="M8" s="7">
        <v>7</v>
      </c>
    </row>
    <row r="9" spans="1:13" ht="16.5">
      <c r="A9" s="9">
        <v>4</v>
      </c>
      <c r="B9" s="49" t="s">
        <v>215</v>
      </c>
      <c r="C9" s="10" t="s">
        <v>216</v>
      </c>
      <c r="D9" s="50" t="s">
        <v>217</v>
      </c>
      <c r="E9" s="44" t="str">
        <f t="shared" si="0"/>
        <v>51004</v>
      </c>
      <c r="F9" s="10" t="s">
        <v>218</v>
      </c>
      <c r="G9" s="11">
        <v>5</v>
      </c>
      <c r="H9" s="12" t="s">
        <v>214</v>
      </c>
      <c r="I9" s="13" t="s">
        <v>69</v>
      </c>
      <c r="J9" s="14" t="s">
        <v>89</v>
      </c>
      <c r="K9" s="100">
        <v>88</v>
      </c>
      <c r="L9" s="97" t="s">
        <v>219</v>
      </c>
      <c r="M9" s="7">
        <v>8</v>
      </c>
    </row>
    <row r="10" spans="1:13" ht="16.5">
      <c r="A10" s="16">
        <v>6</v>
      </c>
      <c r="B10" s="15" t="s">
        <v>220</v>
      </c>
      <c r="C10" s="17" t="s">
        <v>221</v>
      </c>
      <c r="D10" s="51" t="s">
        <v>222</v>
      </c>
      <c r="E10" s="46" t="str">
        <f t="shared" si="0"/>
        <v>51006</v>
      </c>
      <c r="F10" s="17" t="s">
        <v>223</v>
      </c>
      <c r="G10" s="19">
        <v>5</v>
      </c>
      <c r="H10" s="20" t="s">
        <v>224</v>
      </c>
      <c r="I10" s="21" t="s">
        <v>70</v>
      </c>
      <c r="J10" s="24" t="s">
        <v>90</v>
      </c>
      <c r="K10" s="101">
        <v>88</v>
      </c>
      <c r="L10" s="97"/>
      <c r="M10" s="7">
        <v>9</v>
      </c>
    </row>
    <row r="11" spans="1:13" ht="16.5">
      <c r="A11" s="16">
        <v>50</v>
      </c>
      <c r="B11" s="25" t="s">
        <v>225</v>
      </c>
      <c r="C11" s="18" t="s">
        <v>226</v>
      </c>
      <c r="D11" s="45" t="s">
        <v>227</v>
      </c>
      <c r="E11" s="46" t="str">
        <f t="shared" si="0"/>
        <v>51050</v>
      </c>
      <c r="F11" s="18" t="s">
        <v>228</v>
      </c>
      <c r="G11" s="19">
        <v>5</v>
      </c>
      <c r="H11" s="20" t="s">
        <v>229</v>
      </c>
      <c r="I11" s="21" t="s">
        <v>38</v>
      </c>
      <c r="J11" s="24" t="s">
        <v>91</v>
      </c>
      <c r="K11" s="101">
        <v>88</v>
      </c>
      <c r="L11" s="97"/>
      <c r="M11" s="7">
        <v>10</v>
      </c>
    </row>
    <row r="12" spans="1:13" ht="16.5">
      <c r="A12" s="16">
        <v>74</v>
      </c>
      <c r="B12" s="25" t="s">
        <v>230</v>
      </c>
      <c r="C12" s="18" t="s">
        <v>80</v>
      </c>
      <c r="D12" s="45" t="s">
        <v>193</v>
      </c>
      <c r="E12" s="46" t="str">
        <f t="shared" si="0"/>
        <v>51074</v>
      </c>
      <c r="F12" s="18" t="s">
        <v>92</v>
      </c>
      <c r="G12" s="19">
        <v>5</v>
      </c>
      <c r="H12" s="20" t="s">
        <v>231</v>
      </c>
      <c r="I12" s="21" t="s">
        <v>73</v>
      </c>
      <c r="J12" s="24" t="s">
        <v>92</v>
      </c>
      <c r="K12" s="101">
        <v>88</v>
      </c>
      <c r="L12" s="97"/>
      <c r="M12" s="7">
        <v>11</v>
      </c>
    </row>
    <row r="13" spans="1:13" ht="16.5">
      <c r="A13" s="16">
        <v>3</v>
      </c>
      <c r="B13" s="15" t="s">
        <v>232</v>
      </c>
      <c r="C13" s="17" t="s">
        <v>233</v>
      </c>
      <c r="D13" s="51" t="s">
        <v>234</v>
      </c>
      <c r="E13" s="46" t="str">
        <f t="shared" si="0"/>
        <v>51003</v>
      </c>
      <c r="F13" s="17" t="s">
        <v>235</v>
      </c>
      <c r="G13" s="19">
        <v>5</v>
      </c>
      <c r="H13" s="20" t="s">
        <v>231</v>
      </c>
      <c r="I13" s="21" t="s">
        <v>77</v>
      </c>
      <c r="J13" s="24" t="s">
        <v>93</v>
      </c>
      <c r="K13" s="101">
        <v>84</v>
      </c>
      <c r="L13" s="97"/>
      <c r="M13" s="7">
        <v>12</v>
      </c>
    </row>
    <row r="14" spans="1:13" ht="16.5">
      <c r="A14" s="16">
        <v>65</v>
      </c>
      <c r="B14" s="25" t="s">
        <v>236</v>
      </c>
      <c r="C14" s="18" t="s">
        <v>80</v>
      </c>
      <c r="D14" s="45" t="s">
        <v>193</v>
      </c>
      <c r="E14" s="46" t="str">
        <f t="shared" si="0"/>
        <v>51065</v>
      </c>
      <c r="F14" s="18" t="s">
        <v>94</v>
      </c>
      <c r="G14" s="19">
        <v>5</v>
      </c>
      <c r="H14" s="20" t="s">
        <v>190</v>
      </c>
      <c r="I14" s="21" t="s">
        <v>27</v>
      </c>
      <c r="J14" s="36" t="s">
        <v>94</v>
      </c>
      <c r="K14" s="101">
        <v>84</v>
      </c>
      <c r="L14" s="97"/>
      <c r="M14" s="7">
        <v>13</v>
      </c>
    </row>
    <row r="15" spans="1:13" ht="16.5">
      <c r="A15" s="16">
        <v>9</v>
      </c>
      <c r="B15" s="15" t="s">
        <v>189</v>
      </c>
      <c r="C15" s="17" t="s">
        <v>237</v>
      </c>
      <c r="D15" s="51" t="s">
        <v>238</v>
      </c>
      <c r="E15" s="46" t="str">
        <f t="shared" si="0"/>
        <v>51009</v>
      </c>
      <c r="F15" s="17" t="s">
        <v>239</v>
      </c>
      <c r="G15" s="19">
        <v>5</v>
      </c>
      <c r="H15" s="20" t="s">
        <v>190</v>
      </c>
      <c r="I15" s="21" t="s">
        <v>67</v>
      </c>
      <c r="J15" s="24" t="s">
        <v>95</v>
      </c>
      <c r="K15" s="101">
        <v>80</v>
      </c>
      <c r="L15" s="97"/>
      <c r="M15" s="7">
        <v>14</v>
      </c>
    </row>
    <row r="16" spans="1:13" ht="16.5">
      <c r="A16" s="16">
        <v>15</v>
      </c>
      <c r="B16" s="15" t="s">
        <v>240</v>
      </c>
      <c r="C16" s="17" t="s">
        <v>241</v>
      </c>
      <c r="D16" s="51" t="s">
        <v>242</v>
      </c>
      <c r="E16" s="46" t="str">
        <f t="shared" si="0"/>
        <v>51015</v>
      </c>
      <c r="F16" s="17" t="s">
        <v>243</v>
      </c>
      <c r="G16" s="19">
        <v>5</v>
      </c>
      <c r="H16" s="20" t="s">
        <v>244</v>
      </c>
      <c r="I16" s="21" t="s">
        <v>58</v>
      </c>
      <c r="J16" s="24" t="s">
        <v>96</v>
      </c>
      <c r="K16" s="101">
        <v>80</v>
      </c>
      <c r="L16" s="97"/>
      <c r="M16" s="7">
        <v>15</v>
      </c>
    </row>
    <row r="17" spans="1:13" ht="16.5">
      <c r="A17" s="16">
        <v>36</v>
      </c>
      <c r="B17" s="25" t="s">
        <v>4</v>
      </c>
      <c r="C17" s="18" t="s">
        <v>245</v>
      </c>
      <c r="D17" s="45" t="s">
        <v>97</v>
      </c>
      <c r="E17" s="46" t="str">
        <f t="shared" si="0"/>
        <v>51036</v>
      </c>
      <c r="F17" s="18" t="s">
        <v>98</v>
      </c>
      <c r="G17" s="19">
        <v>5</v>
      </c>
      <c r="H17" s="20" t="s">
        <v>246</v>
      </c>
      <c r="I17" s="21" t="s">
        <v>75</v>
      </c>
      <c r="J17" s="24" t="s">
        <v>98</v>
      </c>
      <c r="K17" s="101">
        <v>80</v>
      </c>
      <c r="L17" s="97"/>
      <c r="M17" s="7">
        <v>16</v>
      </c>
    </row>
    <row r="18" spans="1:13" ht="16.5">
      <c r="A18" s="16">
        <v>38</v>
      </c>
      <c r="B18" s="25" t="s">
        <v>4</v>
      </c>
      <c r="C18" s="18" t="s">
        <v>247</v>
      </c>
      <c r="D18" s="45" t="s">
        <v>97</v>
      </c>
      <c r="E18" s="46" t="str">
        <f t="shared" si="0"/>
        <v>51038</v>
      </c>
      <c r="F18" s="18" t="s">
        <v>99</v>
      </c>
      <c r="G18" s="19">
        <v>5</v>
      </c>
      <c r="H18" s="20" t="s">
        <v>192</v>
      </c>
      <c r="I18" s="21" t="s">
        <v>61</v>
      </c>
      <c r="J18" s="24" t="s">
        <v>99</v>
      </c>
      <c r="K18" s="101">
        <v>80</v>
      </c>
      <c r="L18" s="97"/>
      <c r="M18" s="7">
        <v>17</v>
      </c>
    </row>
    <row r="19" spans="1:13" ht="16.5">
      <c r="A19" s="16">
        <v>44</v>
      </c>
      <c r="B19" s="17" t="s">
        <v>248</v>
      </c>
      <c r="C19" s="18" t="s">
        <v>249</v>
      </c>
      <c r="D19" s="45" t="s">
        <v>250</v>
      </c>
      <c r="E19" s="46" t="str">
        <f t="shared" si="0"/>
        <v>51044</v>
      </c>
      <c r="F19" s="18" t="s">
        <v>251</v>
      </c>
      <c r="G19" s="19">
        <v>5</v>
      </c>
      <c r="H19" s="20" t="s">
        <v>192</v>
      </c>
      <c r="I19" s="21" t="s">
        <v>48</v>
      </c>
      <c r="J19" s="24" t="s">
        <v>100</v>
      </c>
      <c r="K19" s="101">
        <v>80</v>
      </c>
      <c r="L19" s="97"/>
      <c r="M19" s="7">
        <v>18</v>
      </c>
    </row>
    <row r="20" spans="1:13" ht="17.25" thickBot="1">
      <c r="A20" s="26">
        <v>52</v>
      </c>
      <c r="B20" s="29" t="s">
        <v>101</v>
      </c>
      <c r="C20" s="28" t="s">
        <v>252</v>
      </c>
      <c r="D20" s="47" t="s">
        <v>253</v>
      </c>
      <c r="E20" s="48" t="str">
        <f t="shared" si="0"/>
        <v>51052</v>
      </c>
      <c r="F20" s="29" t="s">
        <v>254</v>
      </c>
      <c r="G20" s="30">
        <v>5</v>
      </c>
      <c r="H20" s="31" t="s">
        <v>255</v>
      </c>
      <c r="I20" s="32" t="s">
        <v>63</v>
      </c>
      <c r="J20" s="33" t="s">
        <v>102</v>
      </c>
      <c r="K20" s="102">
        <v>80</v>
      </c>
      <c r="L20" s="97"/>
      <c r="M20" s="7">
        <v>19</v>
      </c>
    </row>
    <row r="21" spans="1:9" ht="16.5">
      <c r="A21" s="52">
        <v>85</v>
      </c>
      <c r="B21" s="25"/>
      <c r="C21" s="18"/>
      <c r="D21" s="18"/>
      <c r="E21" s="17">
        <f>G21&amp;H21&amp;I21</f>
      </c>
      <c r="F21" s="53"/>
      <c r="G21" s="23"/>
      <c r="H21" s="39"/>
      <c r="I21" s="40"/>
    </row>
    <row r="22" spans="1:9" ht="17.25" thickBot="1">
      <c r="A22" s="54">
        <v>86</v>
      </c>
      <c r="B22" s="27"/>
      <c r="C22" s="28"/>
      <c r="D22" s="28"/>
      <c r="E22" s="29">
        <f>G22&amp;H22&amp;I22</f>
      </c>
      <c r="F22" s="55"/>
      <c r="G22" s="23"/>
      <c r="H22" s="39"/>
      <c r="I22" s="40"/>
    </row>
    <row r="27" ht="16.5">
      <c r="D27" s="56"/>
    </row>
  </sheetData>
  <sheetProtection/>
  <mergeCells count="1">
    <mergeCell ref="G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N7" sqref="N7"/>
    </sheetView>
  </sheetViews>
  <sheetFormatPr defaultColWidth="9.00390625" defaultRowHeight="15.75"/>
  <cols>
    <col min="1" max="1" width="5.50390625" style="71" bestFit="1" customWidth="1"/>
    <col min="2" max="2" width="14.00390625" style="7" customWidth="1"/>
    <col min="3" max="4" width="9.00390625" style="7" customWidth="1"/>
    <col min="5" max="5" width="9.50390625" style="7" bestFit="1" customWidth="1"/>
    <col min="6" max="6" width="9.00390625" style="7" customWidth="1"/>
    <col min="7" max="7" width="4.625" style="7" hidden="1" customWidth="1"/>
    <col min="8" max="9" width="4.625" style="42" hidden="1" customWidth="1"/>
    <col min="10" max="10" width="9.00390625" style="61" hidden="1" customWidth="1"/>
    <col min="11" max="11" width="9.00390625" style="71" customWidth="1"/>
    <col min="12" max="13" width="9.00390625" style="7" customWidth="1"/>
    <col min="14" max="14" width="9.00390625" style="71" customWidth="1"/>
  </cols>
  <sheetData>
    <row r="1" spans="1:14" ht="18" thickBot="1" thickTop="1">
      <c r="A1" s="57"/>
      <c r="B1" s="58" t="s">
        <v>7</v>
      </c>
      <c r="C1" s="58" t="s">
        <v>8</v>
      </c>
      <c r="D1" s="58" t="s">
        <v>9</v>
      </c>
      <c r="E1" s="59" t="s">
        <v>10</v>
      </c>
      <c r="F1" s="60" t="s">
        <v>0</v>
      </c>
      <c r="G1" s="103" t="s">
        <v>10</v>
      </c>
      <c r="H1" s="104"/>
      <c r="I1" s="105"/>
      <c r="K1" s="8" t="s">
        <v>11</v>
      </c>
      <c r="N1" s="15"/>
    </row>
    <row r="2" spans="1:14" ht="16.5">
      <c r="A2" s="62">
        <v>43</v>
      </c>
      <c r="B2" s="34" t="s">
        <v>4</v>
      </c>
      <c r="C2" s="37" t="s">
        <v>259</v>
      </c>
      <c r="D2" s="37" t="s">
        <v>104</v>
      </c>
      <c r="E2" s="10" t="str">
        <f aca="true" t="shared" si="0" ref="E2:E20">G2&amp;H2&amp;I2</f>
        <v>61043</v>
      </c>
      <c r="F2" s="37" t="s">
        <v>5</v>
      </c>
      <c r="G2" s="49">
        <v>6</v>
      </c>
      <c r="H2" s="12" t="s">
        <v>258</v>
      </c>
      <c r="I2" s="12" t="s">
        <v>53</v>
      </c>
      <c r="J2" s="63" t="s">
        <v>5</v>
      </c>
      <c r="K2" s="83">
        <v>92</v>
      </c>
      <c r="L2" s="84" t="s">
        <v>260</v>
      </c>
      <c r="M2" s="7">
        <v>1</v>
      </c>
      <c r="N2" s="15"/>
    </row>
    <row r="3" spans="1:14" ht="17.25" thickBot="1">
      <c r="A3" s="64">
        <v>51</v>
      </c>
      <c r="B3" s="29" t="s">
        <v>261</v>
      </c>
      <c r="C3" s="28" t="s">
        <v>262</v>
      </c>
      <c r="D3" s="28" t="s">
        <v>263</v>
      </c>
      <c r="E3" s="29" t="str">
        <f t="shared" si="0"/>
        <v>61051</v>
      </c>
      <c r="F3" s="29" t="s">
        <v>264</v>
      </c>
      <c r="G3" s="65">
        <v>6</v>
      </c>
      <c r="H3" s="31" t="s">
        <v>258</v>
      </c>
      <c r="I3" s="31" t="s">
        <v>62</v>
      </c>
      <c r="J3" s="66" t="s">
        <v>1</v>
      </c>
      <c r="K3" s="85">
        <v>92</v>
      </c>
      <c r="L3" s="84"/>
      <c r="M3" s="7">
        <v>2</v>
      </c>
      <c r="N3" s="15"/>
    </row>
    <row r="4" spans="1:14" ht="16.5">
      <c r="A4" s="62">
        <v>20</v>
      </c>
      <c r="B4" s="49" t="s">
        <v>189</v>
      </c>
      <c r="C4" s="10" t="s">
        <v>265</v>
      </c>
      <c r="D4" s="10" t="s">
        <v>266</v>
      </c>
      <c r="E4" s="10" t="str">
        <f t="shared" si="0"/>
        <v>61020</v>
      </c>
      <c r="F4" s="10" t="s">
        <v>267</v>
      </c>
      <c r="G4" s="11">
        <v>6</v>
      </c>
      <c r="H4" s="12" t="s">
        <v>190</v>
      </c>
      <c r="I4" s="13" t="s">
        <v>59</v>
      </c>
      <c r="J4" s="67" t="s">
        <v>105</v>
      </c>
      <c r="K4" s="93">
        <v>88</v>
      </c>
      <c r="L4" s="90" t="s">
        <v>268</v>
      </c>
      <c r="M4" s="7">
        <v>3</v>
      </c>
      <c r="N4" s="15"/>
    </row>
    <row r="5" spans="1:14" ht="16.5">
      <c r="A5" s="68">
        <v>60</v>
      </c>
      <c r="B5" s="25" t="s">
        <v>269</v>
      </c>
      <c r="C5" s="25" t="s">
        <v>270</v>
      </c>
      <c r="D5" s="25" t="s">
        <v>271</v>
      </c>
      <c r="E5" s="17" t="str">
        <f t="shared" si="0"/>
        <v>61060</v>
      </c>
      <c r="F5" s="25" t="s">
        <v>272</v>
      </c>
      <c r="G5" s="19">
        <v>6</v>
      </c>
      <c r="H5" s="20" t="s">
        <v>257</v>
      </c>
      <c r="I5" s="21" t="s">
        <v>64</v>
      </c>
      <c r="J5" s="69" t="s">
        <v>6</v>
      </c>
      <c r="K5" s="94">
        <v>88</v>
      </c>
      <c r="L5" s="90"/>
      <c r="M5" s="7">
        <v>4</v>
      </c>
      <c r="N5" s="7"/>
    </row>
    <row r="6" spans="1:13" ht="16.5">
      <c r="A6" s="70">
        <v>39</v>
      </c>
      <c r="B6" s="25" t="s">
        <v>4</v>
      </c>
      <c r="C6" s="18" t="s">
        <v>273</v>
      </c>
      <c r="D6" s="18" t="s">
        <v>104</v>
      </c>
      <c r="E6" s="17" t="str">
        <f t="shared" si="0"/>
        <v>61039</v>
      </c>
      <c r="F6" s="18" t="s">
        <v>106</v>
      </c>
      <c r="G6" s="19">
        <v>6</v>
      </c>
      <c r="H6" s="20" t="s">
        <v>274</v>
      </c>
      <c r="I6" s="21" t="s">
        <v>78</v>
      </c>
      <c r="J6" s="69" t="s">
        <v>106</v>
      </c>
      <c r="K6" s="94">
        <v>84</v>
      </c>
      <c r="L6" s="90"/>
      <c r="M6" s="7">
        <v>5</v>
      </c>
    </row>
    <row r="7" spans="1:14" ht="16.5">
      <c r="A7" s="68">
        <v>69</v>
      </c>
      <c r="B7" s="25" t="s">
        <v>275</v>
      </c>
      <c r="C7" s="18" t="s">
        <v>2</v>
      </c>
      <c r="D7" s="18" t="s">
        <v>276</v>
      </c>
      <c r="E7" s="17" t="str">
        <f t="shared" si="0"/>
        <v>61069</v>
      </c>
      <c r="F7" s="18" t="s">
        <v>277</v>
      </c>
      <c r="G7" s="19">
        <v>6</v>
      </c>
      <c r="H7" s="20" t="s">
        <v>188</v>
      </c>
      <c r="I7" s="21" t="s">
        <v>55</v>
      </c>
      <c r="J7" s="69" t="s">
        <v>107</v>
      </c>
      <c r="K7" s="94">
        <v>84</v>
      </c>
      <c r="L7" s="90"/>
      <c r="M7" s="7">
        <v>6</v>
      </c>
      <c r="N7" s="8"/>
    </row>
    <row r="8" spans="1:13" ht="17.25" thickBot="1">
      <c r="A8" s="64">
        <v>73</v>
      </c>
      <c r="B8" s="27" t="s">
        <v>278</v>
      </c>
      <c r="C8" s="28" t="s">
        <v>2</v>
      </c>
      <c r="D8" s="28" t="s">
        <v>276</v>
      </c>
      <c r="E8" s="29" t="str">
        <f t="shared" si="0"/>
        <v>61073</v>
      </c>
      <c r="F8" s="28" t="s">
        <v>108</v>
      </c>
      <c r="G8" s="30">
        <v>6</v>
      </c>
      <c r="H8" s="31" t="s">
        <v>279</v>
      </c>
      <c r="I8" s="32" t="s">
        <v>56</v>
      </c>
      <c r="J8" s="72" t="s">
        <v>108</v>
      </c>
      <c r="K8" s="95">
        <v>84</v>
      </c>
      <c r="L8" s="90"/>
      <c r="M8" s="7">
        <v>7</v>
      </c>
    </row>
    <row r="9" spans="1:13" ht="16.5">
      <c r="A9" s="62">
        <v>18</v>
      </c>
      <c r="B9" s="49" t="s">
        <v>280</v>
      </c>
      <c r="C9" s="10" t="s">
        <v>281</v>
      </c>
      <c r="D9" s="10" t="s">
        <v>282</v>
      </c>
      <c r="E9" s="10" t="str">
        <f t="shared" si="0"/>
        <v>61018</v>
      </c>
      <c r="F9" s="10" t="s">
        <v>283</v>
      </c>
      <c r="G9" s="11">
        <v>6</v>
      </c>
      <c r="H9" s="12" t="s">
        <v>279</v>
      </c>
      <c r="I9" s="13" t="s">
        <v>52</v>
      </c>
      <c r="J9" s="67" t="s">
        <v>109</v>
      </c>
      <c r="K9" s="96">
        <v>76</v>
      </c>
      <c r="L9" s="97" t="s">
        <v>284</v>
      </c>
      <c r="M9" s="7">
        <v>8</v>
      </c>
    </row>
    <row r="10" spans="1:13" ht="16.5">
      <c r="A10" s="68">
        <v>49</v>
      </c>
      <c r="B10" s="17" t="s">
        <v>285</v>
      </c>
      <c r="C10" s="18" t="s">
        <v>286</v>
      </c>
      <c r="D10" s="18" t="s">
        <v>287</v>
      </c>
      <c r="E10" s="17" t="str">
        <f t="shared" si="0"/>
        <v>61049</v>
      </c>
      <c r="F10" s="18" t="s">
        <v>288</v>
      </c>
      <c r="G10" s="19">
        <v>6</v>
      </c>
      <c r="H10" s="20" t="s">
        <v>156</v>
      </c>
      <c r="I10" s="21" t="s">
        <v>74</v>
      </c>
      <c r="J10" s="69" t="s">
        <v>110</v>
      </c>
      <c r="K10" s="98">
        <v>76</v>
      </c>
      <c r="L10" s="97"/>
      <c r="M10" s="7">
        <v>9</v>
      </c>
    </row>
    <row r="11" spans="1:13" ht="16.5">
      <c r="A11" s="68">
        <v>50</v>
      </c>
      <c r="B11" s="17" t="s">
        <v>289</v>
      </c>
      <c r="C11" s="18" t="s">
        <v>290</v>
      </c>
      <c r="D11" s="18" t="s">
        <v>291</v>
      </c>
      <c r="E11" s="17" t="str">
        <f t="shared" si="0"/>
        <v>61050</v>
      </c>
      <c r="F11" s="17" t="s">
        <v>292</v>
      </c>
      <c r="G11" s="19">
        <v>6</v>
      </c>
      <c r="H11" s="20" t="s">
        <v>293</v>
      </c>
      <c r="I11" s="21" t="s">
        <v>38</v>
      </c>
      <c r="J11" s="69" t="s">
        <v>111</v>
      </c>
      <c r="K11" s="98">
        <v>76</v>
      </c>
      <c r="L11" s="97"/>
      <c r="M11" s="7">
        <v>10</v>
      </c>
    </row>
    <row r="12" spans="1:13" ht="16.5">
      <c r="A12" s="68">
        <v>71</v>
      </c>
      <c r="B12" s="25" t="s">
        <v>294</v>
      </c>
      <c r="C12" s="18" t="s">
        <v>2</v>
      </c>
      <c r="D12" s="18" t="s">
        <v>276</v>
      </c>
      <c r="E12" s="17" t="str">
        <f t="shared" si="0"/>
        <v>61071</v>
      </c>
      <c r="F12" s="18" t="s">
        <v>3</v>
      </c>
      <c r="G12" s="19">
        <v>6</v>
      </c>
      <c r="H12" s="20" t="s">
        <v>295</v>
      </c>
      <c r="I12" s="21" t="s">
        <v>76</v>
      </c>
      <c r="J12" s="69" t="s">
        <v>3</v>
      </c>
      <c r="K12" s="98">
        <v>76</v>
      </c>
      <c r="L12" s="97"/>
      <c r="M12" s="7">
        <v>11</v>
      </c>
    </row>
    <row r="13" spans="1:13" ht="16.5">
      <c r="A13" s="68">
        <v>77</v>
      </c>
      <c r="B13" s="17" t="s">
        <v>296</v>
      </c>
      <c r="C13" s="18" t="s">
        <v>297</v>
      </c>
      <c r="D13" s="18" t="s">
        <v>298</v>
      </c>
      <c r="E13" s="17" t="str">
        <f t="shared" si="0"/>
        <v>61077</v>
      </c>
      <c r="F13" s="17" t="s">
        <v>112</v>
      </c>
      <c r="G13" s="19">
        <v>6</v>
      </c>
      <c r="H13" s="20" t="s">
        <v>257</v>
      </c>
      <c r="I13" s="21" t="s">
        <v>51</v>
      </c>
      <c r="J13" s="69" t="s">
        <v>112</v>
      </c>
      <c r="K13" s="98">
        <v>76</v>
      </c>
      <c r="L13" s="97"/>
      <c r="M13" s="7">
        <v>12</v>
      </c>
    </row>
    <row r="14" spans="1:13" ht="16.5">
      <c r="A14" s="70">
        <v>8</v>
      </c>
      <c r="B14" s="15" t="s">
        <v>256</v>
      </c>
      <c r="C14" s="17" t="s">
        <v>299</v>
      </c>
      <c r="D14" s="17" t="s">
        <v>300</v>
      </c>
      <c r="E14" s="17" t="str">
        <f t="shared" si="0"/>
        <v>61008</v>
      </c>
      <c r="F14" s="17" t="s">
        <v>301</v>
      </c>
      <c r="G14" s="19">
        <v>6</v>
      </c>
      <c r="H14" s="20" t="s">
        <v>257</v>
      </c>
      <c r="I14" s="21" t="s">
        <v>71</v>
      </c>
      <c r="J14" s="69" t="s">
        <v>113</v>
      </c>
      <c r="K14" s="98">
        <v>72</v>
      </c>
      <c r="L14" s="97"/>
      <c r="M14" s="7">
        <v>13</v>
      </c>
    </row>
    <row r="15" spans="1:13" ht="16.5">
      <c r="A15" s="70">
        <v>21</v>
      </c>
      <c r="B15" s="15" t="s">
        <v>302</v>
      </c>
      <c r="C15" s="17" t="s">
        <v>303</v>
      </c>
      <c r="D15" s="17" t="s">
        <v>263</v>
      </c>
      <c r="E15" s="17" t="str">
        <f t="shared" si="0"/>
        <v>61021</v>
      </c>
      <c r="F15" s="17" t="s">
        <v>304</v>
      </c>
      <c r="G15" s="19">
        <v>6</v>
      </c>
      <c r="H15" s="20" t="s">
        <v>258</v>
      </c>
      <c r="I15" s="21" t="s">
        <v>60</v>
      </c>
      <c r="J15" s="69" t="s">
        <v>114</v>
      </c>
      <c r="K15" s="98">
        <v>72</v>
      </c>
      <c r="L15" s="97"/>
      <c r="M15" s="7">
        <v>14</v>
      </c>
    </row>
    <row r="16" spans="1:13" ht="16.5">
      <c r="A16" s="70">
        <v>41</v>
      </c>
      <c r="B16" s="25" t="s">
        <v>4</v>
      </c>
      <c r="C16" s="18" t="s">
        <v>305</v>
      </c>
      <c r="D16" s="18" t="s">
        <v>104</v>
      </c>
      <c r="E16" s="17" t="str">
        <f t="shared" si="0"/>
        <v>61041</v>
      </c>
      <c r="F16" s="18" t="s">
        <v>115</v>
      </c>
      <c r="G16" s="19">
        <v>6</v>
      </c>
      <c r="H16" s="20" t="s">
        <v>187</v>
      </c>
      <c r="I16" s="21" t="s">
        <v>66</v>
      </c>
      <c r="J16" s="69" t="s">
        <v>115</v>
      </c>
      <c r="K16" s="98">
        <v>72</v>
      </c>
      <c r="L16" s="97"/>
      <c r="M16" s="7">
        <v>15</v>
      </c>
    </row>
    <row r="17" spans="1:13" ht="16.5">
      <c r="A17" s="68">
        <v>68</v>
      </c>
      <c r="B17" s="25" t="s">
        <v>306</v>
      </c>
      <c r="C17" s="18" t="s">
        <v>2</v>
      </c>
      <c r="D17" s="18" t="s">
        <v>276</v>
      </c>
      <c r="E17" s="17" t="str">
        <f t="shared" si="0"/>
        <v>61068</v>
      </c>
      <c r="F17" s="18" t="s">
        <v>116</v>
      </c>
      <c r="G17" s="19">
        <v>6</v>
      </c>
      <c r="H17" s="20" t="s">
        <v>307</v>
      </c>
      <c r="I17" s="21" t="s">
        <v>65</v>
      </c>
      <c r="J17" s="69" t="s">
        <v>116</v>
      </c>
      <c r="K17" s="98">
        <v>72</v>
      </c>
      <c r="L17" s="97"/>
      <c r="M17" s="7">
        <v>16</v>
      </c>
    </row>
    <row r="18" spans="1:13" ht="16.5">
      <c r="A18" s="68">
        <v>72</v>
      </c>
      <c r="B18" s="25" t="s">
        <v>308</v>
      </c>
      <c r="C18" s="18" t="s">
        <v>2</v>
      </c>
      <c r="D18" s="18" t="s">
        <v>276</v>
      </c>
      <c r="E18" s="17" t="str">
        <f t="shared" si="0"/>
        <v>61072</v>
      </c>
      <c r="F18" s="18" t="s">
        <v>117</v>
      </c>
      <c r="G18" s="19">
        <v>6</v>
      </c>
      <c r="H18" s="20" t="s">
        <v>309</v>
      </c>
      <c r="I18" s="21" t="s">
        <v>68</v>
      </c>
      <c r="J18" s="69" t="s">
        <v>117</v>
      </c>
      <c r="K18" s="98">
        <v>72</v>
      </c>
      <c r="L18" s="97"/>
      <c r="M18" s="7">
        <v>17</v>
      </c>
    </row>
    <row r="19" spans="1:13" ht="16.5">
      <c r="A19" s="68">
        <v>79</v>
      </c>
      <c r="B19" s="17" t="s">
        <v>310</v>
      </c>
      <c r="C19" s="18" t="s">
        <v>311</v>
      </c>
      <c r="D19" s="18" t="s">
        <v>312</v>
      </c>
      <c r="E19" s="17" t="str">
        <f t="shared" si="0"/>
        <v>61079</v>
      </c>
      <c r="F19" s="17" t="s">
        <v>118</v>
      </c>
      <c r="G19" s="19">
        <v>6</v>
      </c>
      <c r="H19" s="20" t="s">
        <v>313</v>
      </c>
      <c r="I19" s="21" t="s">
        <v>57</v>
      </c>
      <c r="J19" s="69" t="s">
        <v>118</v>
      </c>
      <c r="K19" s="98">
        <v>72</v>
      </c>
      <c r="L19" s="97"/>
      <c r="M19" s="7">
        <v>18</v>
      </c>
    </row>
    <row r="20" spans="1:13" ht="17.25" thickBot="1">
      <c r="A20" s="64">
        <v>80</v>
      </c>
      <c r="B20" s="29" t="s">
        <v>314</v>
      </c>
      <c r="C20" s="28" t="s">
        <v>315</v>
      </c>
      <c r="D20" s="28" t="s">
        <v>316</v>
      </c>
      <c r="E20" s="29" t="str">
        <f t="shared" si="0"/>
        <v>61080</v>
      </c>
      <c r="F20" s="29" t="s">
        <v>317</v>
      </c>
      <c r="G20" s="30">
        <v>6</v>
      </c>
      <c r="H20" s="31" t="s">
        <v>313</v>
      </c>
      <c r="I20" s="32" t="s">
        <v>103</v>
      </c>
      <c r="J20" s="72" t="s">
        <v>119</v>
      </c>
      <c r="K20" s="99">
        <v>72</v>
      </c>
      <c r="L20" s="97"/>
      <c r="M20" s="7">
        <v>19</v>
      </c>
    </row>
    <row r="21" spans="1:9" ht="17.25" thickBot="1">
      <c r="A21" s="73">
        <v>85</v>
      </c>
      <c r="B21" s="25"/>
      <c r="C21" s="17"/>
      <c r="D21" s="2"/>
      <c r="E21" s="17"/>
      <c r="F21" s="18"/>
      <c r="G21" s="74"/>
      <c r="H21" s="20"/>
      <c r="I21" s="21"/>
    </row>
    <row r="22" spans="1:9" ht="18" thickBot="1" thickTop="1">
      <c r="A22" s="73">
        <v>86</v>
      </c>
      <c r="B22" s="25"/>
      <c r="C22" s="18"/>
      <c r="D22" s="18"/>
      <c r="E22" s="17"/>
      <c r="F22" s="17"/>
      <c r="G22" s="74"/>
      <c r="H22" s="20"/>
      <c r="I22" s="21"/>
    </row>
    <row r="23" spans="1:9" ht="18" thickBot="1" thickTop="1">
      <c r="A23" s="73">
        <v>87</v>
      </c>
      <c r="B23" s="25"/>
      <c r="C23" s="18"/>
      <c r="D23" s="18"/>
      <c r="E23" s="17"/>
      <c r="F23" s="17"/>
      <c r="G23" s="74"/>
      <c r="H23" s="20"/>
      <c r="I23" s="21"/>
    </row>
    <row r="24" spans="1:9" ht="18" thickBot="1" thickTop="1">
      <c r="A24" s="73">
        <v>88</v>
      </c>
      <c r="B24" s="25"/>
      <c r="C24" s="18"/>
      <c r="D24" s="18"/>
      <c r="E24" s="17"/>
      <c r="F24" s="17"/>
      <c r="G24" s="74"/>
      <c r="H24" s="20"/>
      <c r="I24" s="21"/>
    </row>
    <row r="25" spans="1:9" ht="18" thickBot="1" thickTop="1">
      <c r="A25" s="73">
        <v>89</v>
      </c>
      <c r="B25" s="25"/>
      <c r="C25" s="18"/>
      <c r="D25" s="18"/>
      <c r="E25" s="17"/>
      <c r="F25" s="17"/>
      <c r="G25" s="74"/>
      <c r="H25" s="20"/>
      <c r="I25" s="21"/>
    </row>
    <row r="26" spans="1:9" ht="18" thickBot="1" thickTop="1">
      <c r="A26" s="73">
        <v>90</v>
      </c>
      <c r="B26" s="25"/>
      <c r="C26" s="18"/>
      <c r="D26" s="18"/>
      <c r="E26" s="17"/>
      <c r="F26" s="17"/>
      <c r="G26" s="74"/>
      <c r="H26" s="20"/>
      <c r="I26" s="21"/>
    </row>
    <row r="27" spans="1:9" ht="18" thickBot="1" thickTop="1">
      <c r="A27" s="73">
        <v>91</v>
      </c>
      <c r="B27" s="25"/>
      <c r="C27" s="18"/>
      <c r="D27" s="18"/>
      <c r="E27" s="17"/>
      <c r="F27" s="17"/>
      <c r="G27" s="74"/>
      <c r="H27" s="20"/>
      <c r="I27" s="21"/>
    </row>
    <row r="28" spans="1:9" ht="18" thickBot="1" thickTop="1">
      <c r="A28" s="73">
        <v>92</v>
      </c>
      <c r="B28" s="25"/>
      <c r="C28" s="18"/>
      <c r="D28" s="18"/>
      <c r="E28" s="17"/>
      <c r="F28" s="18"/>
      <c r="G28" s="74"/>
      <c r="H28" s="20"/>
      <c r="I28" s="21"/>
    </row>
    <row r="29" spans="1:9" ht="18" thickBot="1" thickTop="1">
      <c r="A29" s="73">
        <v>93</v>
      </c>
      <c r="B29" s="25"/>
      <c r="C29" s="18"/>
      <c r="D29" s="18"/>
      <c r="E29" s="17"/>
      <c r="F29" s="18"/>
      <c r="G29" s="74"/>
      <c r="H29" s="20"/>
      <c r="I29" s="21"/>
    </row>
    <row r="30" spans="1:9" ht="18" thickBot="1" thickTop="1">
      <c r="A30" s="73">
        <v>94</v>
      </c>
      <c r="B30" s="25"/>
      <c r="C30" s="18"/>
      <c r="D30" s="18"/>
      <c r="E30" s="17"/>
      <c r="F30" s="18"/>
      <c r="G30" s="74"/>
      <c r="H30" s="20"/>
      <c r="I30" s="21"/>
    </row>
    <row r="31" spans="1:9" ht="17.25" thickTop="1">
      <c r="A31" s="73">
        <v>95</v>
      </c>
      <c r="B31" s="25"/>
      <c r="C31" s="18"/>
      <c r="D31" s="18"/>
      <c r="E31" s="17"/>
      <c r="F31" s="18"/>
      <c r="G31" s="19"/>
      <c r="H31" s="20"/>
      <c r="I31" s="21"/>
    </row>
    <row r="32" spans="1:9" ht="17.25" thickBot="1">
      <c r="A32" s="73">
        <v>96</v>
      </c>
      <c r="B32" s="25"/>
      <c r="C32" s="18"/>
      <c r="D32" s="18"/>
      <c r="E32" s="17">
        <f aca="true" t="shared" si="1" ref="E32:E46">G32&amp;H32&amp;I32</f>
      </c>
      <c r="F32" s="75"/>
      <c r="G32" s="74"/>
      <c r="H32" s="20"/>
      <c r="I32" s="21"/>
    </row>
    <row r="33" spans="1:9" ht="18" thickBot="1" thickTop="1">
      <c r="A33" s="73">
        <v>97</v>
      </c>
      <c r="B33" s="25"/>
      <c r="C33" s="18"/>
      <c r="D33" s="18"/>
      <c r="E33" s="17">
        <f t="shared" si="1"/>
      </c>
      <c r="F33" s="75"/>
      <c r="G33" s="74"/>
      <c r="H33" s="20"/>
      <c r="I33" s="21"/>
    </row>
    <row r="34" spans="1:9" ht="18" thickBot="1" thickTop="1">
      <c r="A34" s="73">
        <v>98</v>
      </c>
      <c r="B34" s="1"/>
      <c r="C34" s="18"/>
      <c r="D34" s="18"/>
      <c r="E34" s="17">
        <f t="shared" si="1"/>
      </c>
      <c r="F34" s="76"/>
      <c r="G34" s="74"/>
      <c r="H34" s="20"/>
      <c r="I34" s="21"/>
    </row>
    <row r="35" spans="1:9" ht="18" thickBot="1" thickTop="1">
      <c r="A35" s="73">
        <v>99</v>
      </c>
      <c r="B35" s="1"/>
      <c r="C35" s="18"/>
      <c r="D35" s="18"/>
      <c r="E35" s="15">
        <f t="shared" si="1"/>
      </c>
      <c r="F35" s="76"/>
      <c r="G35" s="74"/>
      <c r="H35" s="20"/>
      <c r="I35" s="21"/>
    </row>
    <row r="36" spans="1:9" ht="18" thickBot="1" thickTop="1">
      <c r="A36" s="73">
        <v>100</v>
      </c>
      <c r="B36" s="1"/>
      <c r="C36" s="18"/>
      <c r="D36" s="18"/>
      <c r="E36" s="15">
        <f t="shared" si="1"/>
      </c>
      <c r="F36" s="76"/>
      <c r="G36" s="74"/>
      <c r="H36" s="20"/>
      <c r="I36" s="21"/>
    </row>
    <row r="37" spans="1:9" ht="18" thickBot="1" thickTop="1">
      <c r="A37" s="73">
        <v>101</v>
      </c>
      <c r="B37" s="1"/>
      <c r="C37" s="18"/>
      <c r="D37" s="18"/>
      <c r="E37" s="15">
        <f t="shared" si="1"/>
      </c>
      <c r="F37" s="76"/>
      <c r="G37" s="74"/>
      <c r="H37" s="20"/>
      <c r="I37" s="21"/>
    </row>
    <row r="38" spans="1:9" ht="18" thickBot="1" thickTop="1">
      <c r="A38" s="73">
        <v>102</v>
      </c>
      <c r="B38" s="1"/>
      <c r="C38" s="18"/>
      <c r="D38" s="18"/>
      <c r="E38" s="15">
        <f t="shared" si="1"/>
      </c>
      <c r="F38" s="76"/>
      <c r="G38" s="74"/>
      <c r="H38" s="20"/>
      <c r="I38" s="21"/>
    </row>
    <row r="39" spans="1:9" ht="18" thickBot="1" thickTop="1">
      <c r="A39" s="73">
        <v>103</v>
      </c>
      <c r="B39" s="1"/>
      <c r="C39" s="18"/>
      <c r="D39" s="18"/>
      <c r="E39" s="15">
        <f t="shared" si="1"/>
      </c>
      <c r="F39" s="76"/>
      <c r="G39" s="74"/>
      <c r="H39" s="20"/>
      <c r="I39" s="21"/>
    </row>
    <row r="40" spans="1:9" ht="18" thickBot="1" thickTop="1">
      <c r="A40" s="73">
        <v>104</v>
      </c>
      <c r="B40" s="1"/>
      <c r="C40" s="18"/>
      <c r="D40" s="18"/>
      <c r="E40" s="15">
        <f t="shared" si="1"/>
      </c>
      <c r="F40" s="76"/>
      <c r="G40" s="74"/>
      <c r="H40" s="20"/>
      <c r="I40" s="21"/>
    </row>
    <row r="41" spans="1:9" ht="18" thickBot="1" thickTop="1">
      <c r="A41" s="73">
        <v>105</v>
      </c>
      <c r="B41" s="1"/>
      <c r="C41" s="18"/>
      <c r="D41" s="18"/>
      <c r="E41" s="15">
        <f t="shared" si="1"/>
      </c>
      <c r="F41" s="76"/>
      <c r="G41" s="74"/>
      <c r="H41" s="20"/>
      <c r="I41" s="21"/>
    </row>
    <row r="42" spans="1:9" ht="18" thickBot="1" thickTop="1">
      <c r="A42" s="73">
        <v>106</v>
      </c>
      <c r="B42" s="77"/>
      <c r="C42" s="18"/>
      <c r="D42" s="18"/>
      <c r="E42" s="15">
        <f t="shared" si="1"/>
      </c>
      <c r="F42" s="76"/>
      <c r="G42" s="74"/>
      <c r="H42" s="20"/>
      <c r="I42" s="21"/>
    </row>
    <row r="43" spans="1:9" ht="18" thickBot="1" thickTop="1">
      <c r="A43" s="73">
        <v>107</v>
      </c>
      <c r="B43" s="1"/>
      <c r="C43" s="18"/>
      <c r="D43" s="18"/>
      <c r="E43" s="17">
        <f t="shared" si="1"/>
      </c>
      <c r="F43" s="75"/>
      <c r="G43" s="41"/>
      <c r="H43" s="39"/>
      <c r="I43" s="40"/>
    </row>
    <row r="44" spans="1:9" ht="18" thickBot="1" thickTop="1">
      <c r="A44" s="73">
        <v>108</v>
      </c>
      <c r="B44" s="1"/>
      <c r="C44" s="18"/>
      <c r="D44" s="18"/>
      <c r="E44" s="17">
        <f t="shared" si="1"/>
      </c>
      <c r="F44" s="76"/>
      <c r="G44" s="41"/>
      <c r="H44" s="39"/>
      <c r="I44" s="40"/>
    </row>
    <row r="45" spans="1:9" ht="18" thickBot="1" thickTop="1">
      <c r="A45" s="73">
        <v>109</v>
      </c>
      <c r="B45" s="1"/>
      <c r="C45" s="18"/>
      <c r="D45" s="18"/>
      <c r="E45" s="17">
        <f t="shared" si="1"/>
      </c>
      <c r="F45" s="76"/>
      <c r="G45" s="41"/>
      <c r="H45" s="39"/>
      <c r="I45" s="40"/>
    </row>
    <row r="46" spans="1:9" ht="18" thickBot="1" thickTop="1">
      <c r="A46" s="78">
        <v>110</v>
      </c>
      <c r="B46" s="79"/>
      <c r="C46" s="80"/>
      <c r="D46" s="80"/>
      <c r="E46" s="81">
        <f t="shared" si="1"/>
      </c>
      <c r="F46" s="82"/>
      <c r="G46" s="41"/>
      <c r="H46" s="39"/>
      <c r="I46" s="40"/>
    </row>
    <row r="47" ht="17.25" thickTop="1"/>
  </sheetData>
  <sheetProtection/>
  <mergeCells count="1"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tcu_user</dc:creator>
  <cp:keywords/>
  <dc:description/>
  <cp:lastModifiedBy>user</cp:lastModifiedBy>
  <cp:lastPrinted>2017-10-31T01:46:21Z</cp:lastPrinted>
  <dcterms:created xsi:type="dcterms:W3CDTF">2015-10-26T04:20:00Z</dcterms:created>
  <dcterms:modified xsi:type="dcterms:W3CDTF">2017-11-09T08:19:40Z</dcterms:modified>
  <cp:category/>
  <cp:version/>
  <cp:contentType/>
  <cp:contentStatus/>
</cp:coreProperties>
</file>